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N:\САЙТ\2024\УКСиМП\"/>
    </mc:Choice>
  </mc:AlternateContent>
  <xr:revisionPtr revIDLastSave="0" documentId="8_{4C7E9E9E-4197-4D91-BC4C-36E58B55F3BC}" xr6:coauthVersionLast="47" xr6:coauthVersionMax="47" xr10:uidLastSave="{00000000-0000-0000-0000-000000000000}"/>
  <bookViews>
    <workbookView xWindow="-120" yWindow="-120" windowWidth="29040" windowHeight="15840" tabRatio="733" xr2:uid="{00000000-000D-0000-FFFF-FFFF00000000}"/>
  </bookViews>
  <sheets>
    <sheet name="стр.1" sheetId="1" r:id="rId1"/>
    <sheet name="МЗ_2023" sheetId="2" r:id="rId2"/>
    <sheet name="стр. 2_5" sheetId="3" r:id="rId3"/>
    <sheet name="стр.6" sheetId="4" r:id="rId4"/>
    <sheet name="стр.7" sheetId="5" r:id="rId5"/>
    <sheet name="стр.8" sheetId="6" r:id="rId6"/>
    <sheet name="стр.9" sheetId="7" r:id="rId7"/>
    <sheet name="стр.10" sheetId="8" r:id="rId8"/>
    <sheet name="стр.11" sheetId="9" r:id="rId9"/>
    <sheet name="стр.12_13" sheetId="10" r:id="rId10"/>
    <sheet name="стр.14" sheetId="11" r:id="rId11"/>
    <sheet name="стр.15_16" sheetId="12" r:id="rId12"/>
    <sheet name="стр.17" sheetId="13" r:id="rId13"/>
    <sheet name="стр.18_19" sheetId="14" r:id="rId14"/>
    <sheet name="стр.20" sheetId="15" r:id="rId15"/>
    <sheet name="стр.21_24" sheetId="16" r:id="rId16"/>
    <sheet name="стр.25_28" sheetId="17" r:id="rId17"/>
    <sheet name="стр.29_31" sheetId="18" r:id="rId18"/>
    <sheet name="стр.32" sheetId="19" r:id="rId19"/>
    <sheet name="стр.33" sheetId="20" r:id="rId20"/>
    <sheet name="стр.34" sheetId="21" r:id="rId21"/>
  </sheets>
  <definedNames>
    <definedName name="Print_Area_0" localSheetId="10">#REF!</definedName>
    <definedName name="Print_Area_0" localSheetId="15">#REF!</definedName>
    <definedName name="Print_Area_0" localSheetId="3">#REF!</definedName>
    <definedName name="Print_Area_0" localSheetId="6">#REF!</definedName>
  </definedNames>
  <calcPr calcId="191029" refMode="R1C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L58" i="3" l="1"/>
  <c r="FA24" i="10"/>
  <c r="CZ24" i="10"/>
  <c r="AR23" i="10"/>
  <c r="AL23" i="10"/>
  <c r="AF23" i="10"/>
  <c r="AR22" i="10"/>
  <c r="AR24" i="10" s="1"/>
  <c r="AL22" i="10"/>
  <c r="AF22" i="10" s="1"/>
  <c r="AR21" i="10"/>
  <c r="AL21" i="10"/>
  <c r="AF21" i="10"/>
  <c r="AF24" i="10" l="1"/>
  <c r="AL24" i="10"/>
  <c r="BC86" i="3" l="1"/>
  <c r="AL89" i="3"/>
  <c r="AL60" i="3"/>
  <c r="BC60" i="3"/>
  <c r="BJ60" i="3"/>
  <c r="DX59" i="3"/>
  <c r="DX60" i="3"/>
  <c r="DX61" i="3"/>
  <c r="DX62" i="3"/>
  <c r="DX63" i="3"/>
  <c r="DX64" i="3"/>
  <c r="DX65" i="3"/>
  <c r="DX66" i="3"/>
  <c r="DX67" i="3"/>
  <c r="DX68" i="3"/>
  <c r="DX69" i="3"/>
  <c r="DX70" i="3"/>
  <c r="DX71" i="3"/>
  <c r="DX72" i="3"/>
  <c r="DX73" i="3"/>
  <c r="DX74" i="3"/>
  <c r="DX75" i="3"/>
  <c r="DX76" i="3"/>
  <c r="DX77" i="3"/>
  <c r="DX78" i="3"/>
  <c r="DX79" i="3"/>
  <c r="DX80" i="3"/>
  <c r="DX81" i="3"/>
  <c r="DX82" i="3"/>
  <c r="DX83" i="3"/>
  <c r="DX84" i="3"/>
  <c r="DX85" i="3"/>
  <c r="DX86" i="3"/>
  <c r="DX87" i="3"/>
  <c r="DX88" i="3"/>
  <c r="DX58" i="3"/>
  <c r="BJ59" i="3"/>
  <c r="BJ61" i="3"/>
  <c r="BJ62" i="3"/>
  <c r="BJ63" i="3"/>
  <c r="BJ64" i="3"/>
  <c r="BJ65" i="3"/>
  <c r="BJ66" i="3"/>
  <c r="BJ67" i="3"/>
  <c r="BJ68" i="3"/>
  <c r="BJ69" i="3"/>
  <c r="BJ70" i="3"/>
  <c r="BJ71" i="3"/>
  <c r="BJ72" i="3"/>
  <c r="BJ73" i="3"/>
  <c r="BJ75" i="3"/>
  <c r="BJ76" i="3"/>
  <c r="BJ77" i="3"/>
  <c r="BJ78" i="3"/>
  <c r="BJ79" i="3"/>
  <c r="BJ80" i="3"/>
  <c r="BJ81" i="3"/>
  <c r="BJ82" i="3"/>
  <c r="BJ83" i="3"/>
  <c r="BJ84" i="3"/>
  <c r="BJ85" i="3"/>
  <c r="BJ86" i="3"/>
  <c r="BJ87" i="3"/>
  <c r="BJ88" i="3"/>
  <c r="BJ58" i="3"/>
  <c r="AU59" i="3"/>
  <c r="AU60" i="3"/>
  <c r="AU61" i="3"/>
  <c r="AU62" i="3"/>
  <c r="AU63" i="3"/>
  <c r="AU64" i="3"/>
  <c r="AU65" i="3"/>
  <c r="AU66" i="3"/>
  <c r="AU67" i="3"/>
  <c r="AU68" i="3"/>
  <c r="AU69" i="3"/>
  <c r="AU70" i="3"/>
  <c r="AU71" i="3"/>
  <c r="AU72" i="3"/>
  <c r="AU73" i="3"/>
  <c r="AU74" i="3"/>
  <c r="AU75" i="3"/>
  <c r="AU76" i="3"/>
  <c r="AU77" i="3"/>
  <c r="AU78" i="3"/>
  <c r="AU79" i="3"/>
  <c r="AU80" i="3"/>
  <c r="AU81" i="3"/>
  <c r="AU82" i="3"/>
  <c r="AU83" i="3"/>
  <c r="AU84" i="3"/>
  <c r="AU85" i="3"/>
  <c r="AU86" i="3"/>
  <c r="AU87" i="3"/>
  <c r="AU88" i="3"/>
  <c r="AU58" i="3"/>
  <c r="AF59" i="3"/>
  <c r="AF61" i="3"/>
  <c r="AF64" i="3"/>
  <c r="AF70" i="3"/>
  <c r="AF71" i="3"/>
  <c r="AF76" i="3"/>
  <c r="AF77" i="3"/>
  <c r="AF83" i="3"/>
  <c r="AF88" i="3"/>
  <c r="Y59" i="3"/>
  <c r="Y60" i="3"/>
  <c r="AF60" i="3" s="1"/>
  <c r="Y61" i="3"/>
  <c r="Y62" i="3"/>
  <c r="AF62" i="3" s="1"/>
  <c r="Y63" i="3"/>
  <c r="AF63" i="3" s="1"/>
  <c r="Y64" i="3"/>
  <c r="Y65" i="3"/>
  <c r="AF65" i="3" s="1"/>
  <c r="Y66" i="3"/>
  <c r="AF66" i="3" s="1"/>
  <c r="Y67" i="3"/>
  <c r="AF67" i="3" s="1"/>
  <c r="Y68" i="3"/>
  <c r="AF68" i="3" s="1"/>
  <c r="Y69" i="3"/>
  <c r="AF69" i="3" s="1"/>
  <c r="Y70" i="3"/>
  <c r="Y71" i="3"/>
  <c r="Y72" i="3"/>
  <c r="AF72" i="3" s="1"/>
  <c r="Y73" i="3"/>
  <c r="AF73" i="3" s="1"/>
  <c r="Y75" i="3"/>
  <c r="AF75" i="3" s="1"/>
  <c r="Y76" i="3"/>
  <c r="Y77" i="3"/>
  <c r="Y78" i="3"/>
  <c r="AF78" i="3" s="1"/>
  <c r="Y79" i="3"/>
  <c r="AF79" i="3" s="1"/>
  <c r="Y80" i="3"/>
  <c r="AF80" i="3" s="1"/>
  <c r="Y81" i="3"/>
  <c r="AF81" i="3" s="1"/>
  <c r="Y82" i="3"/>
  <c r="AF82" i="3" s="1"/>
  <c r="Y83" i="3"/>
  <c r="Y84" i="3"/>
  <c r="AF84" i="3" s="1"/>
  <c r="Y85" i="3"/>
  <c r="AF85" i="3" s="1"/>
  <c r="Y86" i="3"/>
  <c r="AF86" i="3" s="1"/>
  <c r="Y87" i="3"/>
  <c r="AF87" i="3" s="1"/>
  <c r="Y88" i="3"/>
  <c r="Y58" i="3"/>
  <c r="AF58" i="3" s="1"/>
  <c r="BC74" i="3" l="1"/>
  <c r="DO89" i="3"/>
  <c r="DO60" i="3"/>
  <c r="BC89" i="3" l="1"/>
  <c r="Y89" i="3" s="1"/>
  <c r="BJ74" i="3"/>
  <c r="Y74" i="3"/>
  <c r="AF74" i="3" s="1"/>
</calcChain>
</file>

<file path=xl/sharedStrings.xml><?xml version="1.0" encoding="utf-8"?>
<sst xmlns="http://schemas.openxmlformats.org/spreadsheetml/2006/main" count="8402" uniqueCount="1058">
  <si>
    <t>Приложение</t>
  </si>
  <si>
    <t>к Общим требованиям к порядку составления и утверждения отчета о результатах деятельности государственного (муниципального) учреждения и об использовании закрепленного за ним государственного (муниципального) имущества, утвержденным приказом Министерства финансов Российской Федерации от 02.11.2021 № 171н</t>
  </si>
  <si>
    <t>(в ред. Приказа Минфина России от 08.11.2022 № 159н)</t>
  </si>
  <si>
    <t>(рекомендуемый образец)</t>
  </si>
  <si>
    <t>Отчет</t>
  </si>
  <si>
    <t>о результатах деятельности государственного (муниципального) учреждения и об использовании 
закрепленного за ним государственного (муниципального) имущества</t>
  </si>
  <si>
    <t>КОДЫ</t>
  </si>
  <si>
    <t xml:space="preserve">на 1 </t>
  </si>
  <si>
    <t>января</t>
  </si>
  <si>
    <t xml:space="preserve"> г.</t>
  </si>
  <si>
    <t>Дата</t>
  </si>
  <si>
    <t>по Сводному реестру</t>
  </si>
  <si>
    <t>ИНН</t>
  </si>
  <si>
    <t>Учреждение</t>
  </si>
  <si>
    <t>КПП</t>
  </si>
  <si>
    <t>Тип учреждения</t>
  </si>
  <si>
    <t>(казенное - "01", бюджетное - "02", автономное - "03")</t>
  </si>
  <si>
    <t>Орган, осуществляющий функции и полномочия учредителя</t>
  </si>
  <si>
    <t>глава по БК</t>
  </si>
  <si>
    <t>Публично-правовое образование</t>
  </si>
  <si>
    <t>по ОКТМО</t>
  </si>
  <si>
    <t>Периодичность: годовая</t>
  </si>
  <si>
    <t>Раздел 1. Результаты деятельности</t>
  </si>
  <si>
    <t>2. Сведения о поступлениях и выплатах учреждения</t>
  </si>
  <si>
    <t>3. Сведения об оказываемых услугах, выполняемых работах сверх установленного государственного (муниципального) задания, а также выпускаемой продукции</t>
  </si>
  <si>
    <t>4. Сведения о доходах учреждения в виде прибыли, приходящейся на доли в уставных (складочных) капиталах хозяйственных товариществ и обществ, или дивидендов по акциям, принадлежащим учреждению</t>
  </si>
  <si>
    <t>5. Сведения о кредиторской задолженности и обязательствах учреждения</t>
  </si>
  <si>
    <t>6. Сведения о просроченной кредиторской задолженности</t>
  </si>
  <si>
    <t>7. Сведения о задолженности по ущербу, недостачам, хищениям денежных средств и материальных ценностей</t>
  </si>
  <si>
    <t>8. Сведения о численности сотрудников и оплате труда</t>
  </si>
  <si>
    <t>9. Сведения о счетах учреждения, открытых в кредитных организациях</t>
  </si>
  <si>
    <t>Раздел 2. Использование имущества, закрепленного за учреждением</t>
  </si>
  <si>
    <t>1. Сведения о недвижимом имуществе, за исключением земельных участков, закрепленном на праве оперативного управления</t>
  </si>
  <si>
    <t>2. Сведения о земельных участках, предоставленных на праве постоянного (бессрочного) пользования</t>
  </si>
  <si>
    <t>3. Сведения о недвижимом имуществе, используемом по договору аренды</t>
  </si>
  <si>
    <t>4. Сведения о недвижимом имуществе, используемом по договору безвозмездного пользования (договору ссуды)</t>
  </si>
  <si>
    <t>5. Сведения об особо ценном движимом имуществе (за исключением транспортных средств)</t>
  </si>
  <si>
    <t>6. Сведения о транспортных средствах</t>
  </si>
  <si>
    <t>7. Сведения об имуществе, за исключением земельных участков, переданном в аренду</t>
  </si>
  <si>
    <t>Раздел 3. Эффективность деятельности</t>
  </si>
  <si>
    <t>1. Сведения о видах деятельности, в отношении которых установлен показатель эффективности</t>
  </si>
  <si>
    <t>2. Сведения о достижении показателей эффективности деятельности учреждения</t>
  </si>
  <si>
    <t>Руководитель (уполномоченное лицо) Учреждения</t>
  </si>
  <si>
    <t>(должность)</t>
  </si>
  <si>
    <t>(расшифровка подписи)</t>
  </si>
  <si>
    <t>Исполнитель</t>
  </si>
  <si>
    <t>(телефон)</t>
  </si>
  <si>
    <t>"</t>
  </si>
  <si>
    <t>значение</t>
  </si>
  <si>
    <t>ОТЧЕТ О ВЫПОЛНЕНИИ</t>
  </si>
  <si>
    <t>1</t>
  </si>
  <si>
    <t>2</t>
  </si>
  <si>
    <t>3</t>
  </si>
  <si>
    <t>4</t>
  </si>
  <si>
    <t>5</t>
  </si>
  <si>
    <t>6</t>
  </si>
  <si>
    <t>7</t>
  </si>
  <si>
    <t>8</t>
  </si>
  <si>
    <t>9</t>
  </si>
  <si>
    <t>на</t>
  </si>
  <si>
    <t>год и на плановый период</t>
  </si>
  <si>
    <t>и</t>
  </si>
  <si>
    <t xml:space="preserve"> </t>
  </si>
  <si>
    <t>годов</t>
  </si>
  <si>
    <t>на "</t>
  </si>
  <si>
    <r>
      <rPr>
        <sz val="10"/>
        <rFont val="Times New Roman"/>
        <family val="1"/>
        <charset val="1"/>
      </rPr>
      <t xml:space="preserve"> г.</t>
    </r>
    <r>
      <rPr>
        <vertAlign val="superscript"/>
        <sz val="10"/>
        <rFont val="Times New Roman"/>
        <family val="1"/>
        <charset val="1"/>
      </rPr>
      <t>2</t>
    </r>
  </si>
  <si>
    <t>Сведения о поступлениях и выплатах учреждения</t>
  </si>
  <si>
    <t>Единица измерения: руб.</t>
  </si>
  <si>
    <t>по ОКЕИ</t>
  </si>
  <si>
    <t>383</t>
  </si>
  <si>
    <t>Раздел 1. Сведения о поступлениях учреждения</t>
  </si>
  <si>
    <t xml:space="preserve">Наименование показателя </t>
  </si>
  <si>
    <t>Код 
строки</t>
  </si>
  <si>
    <t>Сумма поступлений</t>
  </si>
  <si>
    <t>Изменение, %</t>
  </si>
  <si>
    <t>Доля в общей сумме 
поступлений, %</t>
  </si>
  <si>
    <t>Субсидии на финансовое обеспечение выполнения государственного (муниципального) задания</t>
  </si>
  <si>
    <t>0100</t>
  </si>
  <si>
    <t>Субсидии на финансовое обеспечение выполнения государственного задания из бюджета Федерального фонда обязательного медицинского страхования</t>
  </si>
  <si>
    <t>0200</t>
  </si>
  <si>
    <t>Субсидии на иные цели</t>
  </si>
  <si>
    <t>0300</t>
  </si>
  <si>
    <t>Субсидии на осуществление капитальных вложений</t>
  </si>
  <si>
    <t>0400</t>
  </si>
  <si>
    <t>Гранты в форме субсидий, всего</t>
  </si>
  <si>
    <t>0500</t>
  </si>
  <si>
    <t>в том числе:
гранты в форме субсидий из федерального бюджета</t>
  </si>
  <si>
    <t>0501</t>
  </si>
  <si>
    <t>гранты в форме субсидий из бюджетов субъектов Российской Федерации и местных бюджетов</t>
  </si>
  <si>
    <t>0502</t>
  </si>
  <si>
    <t>Гранты, предоставляемые юридическими и физическими лицами (за исключением грантов в форме субсидий, предоставляемых  из бюджетов бюджетной системы Российской Федерации)</t>
  </si>
  <si>
    <t>0600</t>
  </si>
  <si>
    <t>из них:
гранты, предоставляемые юридическими лицами (операторами), источником финансового обеспечения 
которых являются субсидии и имущественные взносы, полученные из бюджетов бюджетной системы 
Российской Федерации</t>
  </si>
  <si>
    <t>0610</t>
  </si>
  <si>
    <t>Пожертвования и иные безвозмездные перечисления от физических и юридических лиц, в том числе иностранных организаций</t>
  </si>
  <si>
    <t>0700</t>
  </si>
  <si>
    <t>Доходы от приносящей доход деятельности, компенсаций затрат (за исключением доходов от собственности), 
всего</t>
  </si>
  <si>
    <t>0800</t>
  </si>
  <si>
    <t>в том числе:
доходы в виде платы за оказание услуг (выполнение работ) в рамках установленного государственного задания</t>
  </si>
  <si>
    <t>0801</t>
  </si>
  <si>
    <t>доходы от оказания услуг, выполнения работ, реализации готовой продукции сверх установленного государственного задания по видам деятельности, отнесенным в соответствии с учредительными документами 
к основным</t>
  </si>
  <si>
    <t>0802</t>
  </si>
  <si>
    <t>доходы от платы за пользование служебными жилыми помещениями и общежитиями, включающей плату 
за пользование и плату за содержание жилого помещения</t>
  </si>
  <si>
    <t>0803</t>
  </si>
  <si>
    <t>доходы от оказания услуг в рамках обязательного медицинского страхования</t>
  </si>
  <si>
    <t>0804</t>
  </si>
  <si>
    <t>доходы от оказания медицинских услуг, предоставляемых женщинам в период беременности, женщинам 
и новорожденным в период родов и в послеродовой период</t>
  </si>
  <si>
    <t>0805</t>
  </si>
  <si>
    <t>возмещение расходов, понесенных в связи с эксплуатацией имущества, находящегося в оперативном 
управлении учреждения</t>
  </si>
  <si>
    <t>0806</t>
  </si>
  <si>
    <t>прочие доходы от оказания услуг, выполнения работ, компенсации затрат учреждения, включая возмещение расходов по решению судов (возмещение судебных издержек)</t>
  </si>
  <si>
    <t>0807</t>
  </si>
  <si>
    <t>Доходы от собственности, всего</t>
  </si>
  <si>
    <t>0900</t>
  </si>
  <si>
    <t>доходы в виде арендной либо иной платы за передачу в возмездное пользование государственного (муниципального) имущества</t>
  </si>
  <si>
    <t>0901</t>
  </si>
  <si>
    <t>доходы от распоряжения правами на результаты интеллектуальной деятельности и средствами 
индивидуализации</t>
  </si>
  <si>
    <t>0902</t>
  </si>
  <si>
    <t>проценты по депозитам учреждения в кредитных организациях</t>
  </si>
  <si>
    <t>0903</t>
  </si>
  <si>
    <t>проценты по остаткам средств на счетах учреждения в кредитных организациях</t>
  </si>
  <si>
    <t>0904</t>
  </si>
  <si>
    <t>проценты, полученные от предоставления займов</t>
  </si>
  <si>
    <t>0905</t>
  </si>
  <si>
    <t>проценты по иным финансовым инструментам</t>
  </si>
  <si>
    <t>0906</t>
  </si>
  <si>
    <t>доходы в виде прибыли, приходящейся на доли в уставных (складочных) капиталах хозяйственных 
товариществ и обществ, или дивидендов по акциям, принадлежащим учреждению</t>
  </si>
  <si>
    <t>0907</t>
  </si>
  <si>
    <t>прочие доходы от использования имущества, находящегося в оперативном управлении учреждения</t>
  </si>
  <si>
    <t>0908</t>
  </si>
  <si>
    <t>Поступления доходов от штрафов, пеней, неустоек, возмещения ущерба</t>
  </si>
  <si>
    <t>1000</t>
  </si>
  <si>
    <t>Поступления доходов от выбытия нефинансовых активов</t>
  </si>
  <si>
    <t>1100</t>
  </si>
  <si>
    <t>Поступления доходов от выбытия финансовых активов</t>
  </si>
  <si>
    <t>1200</t>
  </si>
  <si>
    <t>Итого</t>
  </si>
  <si>
    <t>9000</t>
  </si>
  <si>
    <t>х</t>
  </si>
  <si>
    <t>Раздел 2.  Сведения о выплатах учреждения</t>
  </si>
  <si>
    <t>Код строки</t>
  </si>
  <si>
    <t>Сумма выплат за отчетный период, всего</t>
  </si>
  <si>
    <t>Доля в общей сумме выплат, %</t>
  </si>
  <si>
    <t>в том числе по источникам финансового обеспечения обязательств по выплатам</t>
  </si>
  <si>
    <t>за счет средств субсидии на выполнение государствен-ного задания</t>
  </si>
  <si>
    <t>доля в общей сумме выплат, отраженных 
в графе 3,
%</t>
  </si>
  <si>
    <t>за счет средств субсидии 
на иные цели</t>
  </si>
  <si>
    <t>за счет средств гранта в форме субсидии</t>
  </si>
  <si>
    <t>ОМС</t>
  </si>
  <si>
    <t>за счет средств от приносящей доход деятельности, всего</t>
  </si>
  <si>
    <t>из них:</t>
  </si>
  <si>
    <t>в том числе:</t>
  </si>
  <si>
    <t>за счет средств, полученных от оказания услуг, выполнения работ, реализации продукции</t>
  </si>
  <si>
    <t>за счет без-возмездных поступлений</t>
  </si>
  <si>
    <t>из федерального бюджета</t>
  </si>
  <si>
    <t>из бюджетов субъектов Российской Федерации и местных бюджетов</t>
  </si>
  <si>
    <t>Оплата труда и компенсационные выплаты работникам</t>
  </si>
  <si>
    <t>Взносы по обязательному социальному страхованию</t>
  </si>
  <si>
    <t>Приобретение товаров, работ, услуг, всего</t>
  </si>
  <si>
    <t>из них:
услуги связи</t>
  </si>
  <si>
    <t>0301</t>
  </si>
  <si>
    <t>транспортные услуги</t>
  </si>
  <si>
    <t>0302</t>
  </si>
  <si>
    <t>коммунальные услуги</t>
  </si>
  <si>
    <t>0303</t>
  </si>
  <si>
    <t>арендная плата за пользование 
имуществом</t>
  </si>
  <si>
    <t>0304</t>
  </si>
  <si>
    <t>работы, услуги по содержанию имущества</t>
  </si>
  <si>
    <t>0305</t>
  </si>
  <si>
    <t>прочие работы, услуги</t>
  </si>
  <si>
    <t>0306</t>
  </si>
  <si>
    <t>основные средства</t>
  </si>
  <si>
    <t>0307</t>
  </si>
  <si>
    <t>нематериальные активы</t>
  </si>
  <si>
    <t>0308</t>
  </si>
  <si>
    <t>непроизведенные активы</t>
  </si>
  <si>
    <t>0309</t>
  </si>
  <si>
    <t>материальные запасы</t>
  </si>
  <si>
    <t>0310</t>
  </si>
  <si>
    <t>Обслуживание долговых обязательств</t>
  </si>
  <si>
    <t>Безвозмездные 
перечисления организациям</t>
  </si>
  <si>
    <t>Социальное обеспечение</t>
  </si>
  <si>
    <t>Уплата налогов, сборов, прочих платежей в бюджет (за исключением взносов по обязательному социальному страхованию), всего</t>
  </si>
  <si>
    <t>из них:
налог на прибыль</t>
  </si>
  <si>
    <t>0701</t>
  </si>
  <si>
    <t>налог на добавленную стоимость</t>
  </si>
  <si>
    <t>0702</t>
  </si>
  <si>
    <t>налог на имущество организаций</t>
  </si>
  <si>
    <t>0703</t>
  </si>
  <si>
    <t>земельный налог</t>
  </si>
  <si>
    <t>0704</t>
  </si>
  <si>
    <t>транспортный налог</t>
  </si>
  <si>
    <t>0705</t>
  </si>
  <si>
    <t>водный налог</t>
  </si>
  <si>
    <t>0706</t>
  </si>
  <si>
    <t>государственные пошлины</t>
  </si>
  <si>
    <t>0707</t>
  </si>
  <si>
    <t>Приобретение финансовых активов, всего:</t>
  </si>
  <si>
    <t>из них:
приобретение ценных бумаг, кроме акций и иных форм участия в капитале</t>
  </si>
  <si>
    <t>приобретение акций и иные формы участия в капитале</t>
  </si>
  <si>
    <t>Иные выплаты, всего</t>
  </si>
  <si>
    <t>из них:
перечисление денежных обеспечений</t>
  </si>
  <si>
    <t>перечисление денежных средств на депозитные счета</t>
  </si>
  <si>
    <t>(подпись)</t>
  </si>
  <si>
    <t>(фамилия, инициалы)</t>
  </si>
  <si>
    <t>Сведения об оказываемых, выполняемых работах
сверх установленного государственного (муниципального) задания, а также выпускаемой продукции</t>
  </si>
  <si>
    <t>всего</t>
  </si>
  <si>
    <t>дата</t>
  </si>
  <si>
    <t>номер</t>
  </si>
  <si>
    <t>наименование</t>
  </si>
  <si>
    <t>код по ОКЕИ</t>
  </si>
  <si>
    <t>Организация (предприятие)</t>
  </si>
  <si>
    <t>Код
строки</t>
  </si>
  <si>
    <t>Сумма вложений
в уставный капитал</t>
  </si>
  <si>
    <t>Доля в уставном капитале, %</t>
  </si>
  <si>
    <r>
      <rPr>
        <sz val="10"/>
        <rFont val="Times New Roman"/>
        <family val="1"/>
        <charset val="1"/>
      </rPr>
      <t xml:space="preserve">Вид вложений </t>
    </r>
    <r>
      <rPr>
        <vertAlign val="superscript"/>
        <sz val="10"/>
        <rFont val="Times New Roman"/>
        <family val="1"/>
        <charset val="1"/>
      </rPr>
      <t>2</t>
    </r>
  </si>
  <si>
    <t>Задолженность 
перед учреждением 
по перечислению части прибыли (дивидендов) 
на начало года</t>
  </si>
  <si>
    <t>Доходы,
подлежащие получению
за отчетный период</t>
  </si>
  <si>
    <t>Задолженность 
перед учреждением 
по перечислению части прибыли (дивидендов) на конец отчетного периода</t>
  </si>
  <si>
    <t>код
по ОКОПФ</t>
  </si>
  <si>
    <t>дата 
создания</t>
  </si>
  <si>
    <t>основной вид деятельности</t>
  </si>
  <si>
    <t>начислено,
руб.</t>
  </si>
  <si>
    <t>поступило,
руб.</t>
  </si>
  <si>
    <t>(в ред. Приказа Минфина России от 31.01.2023 № 10н)</t>
  </si>
  <si>
    <t>Сведения о кредиторской задолженности и обязательствах учреждения</t>
  </si>
  <si>
    <t>Объем кредиторской задолженности 
на начало года</t>
  </si>
  <si>
    <t>Объем кредиторской задолженности 
на конец отчетного периода</t>
  </si>
  <si>
    <t>Объем отложенных обязательств учреждения</t>
  </si>
  <si>
    <t>из нее срок оплаты наступил 
в отчетном финансовом году</t>
  </si>
  <si>
    <t>из нее срок оплаты наступает в:</t>
  </si>
  <si>
    <t>1 квартале, всего</t>
  </si>
  <si>
    <t>из нее:
в январе</t>
  </si>
  <si>
    <t>2 квартале</t>
  </si>
  <si>
    <t>3 квартале</t>
  </si>
  <si>
    <t>4 квартале</t>
  </si>
  <si>
    <t>в очередном финансовом году 
и плановом периоде</t>
  </si>
  <si>
    <t>по оплате труда</t>
  </si>
  <si>
    <t>по претензионным требованиям</t>
  </si>
  <si>
    <t>по непоступившим расчетным документам</t>
  </si>
  <si>
    <t>иные</t>
  </si>
  <si>
    <t>По выплате заработной платы</t>
  </si>
  <si>
    <t>По выплате стипендий, пособий, пенсий</t>
  </si>
  <si>
    <t>2000</t>
  </si>
  <si>
    <t>По перечислению в бюджет, всего</t>
  </si>
  <si>
    <t>3000</t>
  </si>
  <si>
    <t>в том числе:
по перечислению удержанного налога на доходы физических лиц</t>
  </si>
  <si>
    <t>3100</t>
  </si>
  <si>
    <t>по оплате страховых взносов на обязательное социальное страхование</t>
  </si>
  <si>
    <t>3200</t>
  </si>
  <si>
    <t>по оплате налогов, сборов, за исключением страховых взносов 
на обязательное социальное страхование</t>
  </si>
  <si>
    <t>3300</t>
  </si>
  <si>
    <t>по возврату в бюджет средств субсидий (грантов в форме субсидий)</t>
  </si>
  <si>
    <t>3400</t>
  </si>
  <si>
    <t>из них:
в связи с невыполнением государственного задания</t>
  </si>
  <si>
    <t>3410</t>
  </si>
  <si>
    <t>в связи с недостижением результатов предоставления субсидий (грантов в форме субсидий)</t>
  </si>
  <si>
    <t>3420</t>
  </si>
  <si>
    <t>в связи с невыполнением условий соглашений, в том числе 
по софинансированию расходов</t>
  </si>
  <si>
    <t>3430</t>
  </si>
  <si>
    <t>По оплате товаров, работ, услуг, всего</t>
  </si>
  <si>
    <t>4000</t>
  </si>
  <si>
    <t>из них:
по публичным договорам</t>
  </si>
  <si>
    <t>4100</t>
  </si>
  <si>
    <t>По оплате прочих расходов, всего</t>
  </si>
  <si>
    <t>5000</t>
  </si>
  <si>
    <t>из них:
по выплатам, связанным с причинением вреда гражданам</t>
  </si>
  <si>
    <t>5100</t>
  </si>
  <si>
    <t>Сведения о просроченной кредиторской задолженности</t>
  </si>
  <si>
    <t>Наименование показателя</t>
  </si>
  <si>
    <t>Объем просроченной кредиторской задолженности 
на начало года</t>
  </si>
  <si>
    <r>
      <rPr>
        <sz val="10"/>
        <rFont val="Times New Roman"/>
        <family val="1"/>
        <charset val="1"/>
      </rPr>
      <t xml:space="preserve">Предельно допустимые 
значения просроченной кредиторской задолженности </t>
    </r>
    <r>
      <rPr>
        <vertAlign val="superscript"/>
        <sz val="10"/>
        <rFont val="Times New Roman"/>
        <family val="1"/>
        <charset val="1"/>
      </rPr>
      <t>3</t>
    </r>
  </si>
  <si>
    <t>Объем просроченной кредиторской задолженности 
на конец отчетного периода</t>
  </si>
  <si>
    <r>
      <rPr>
        <sz val="10"/>
        <rFont val="Times New Roman"/>
        <family val="1"/>
        <charset val="1"/>
      </rPr>
      <t xml:space="preserve">Изменение кредиторской задолженности </t>
    </r>
    <r>
      <rPr>
        <vertAlign val="superscript"/>
        <sz val="10"/>
        <rFont val="Times New Roman"/>
        <family val="1"/>
        <charset val="1"/>
      </rPr>
      <t>6</t>
    </r>
  </si>
  <si>
    <t>Причина образования</t>
  </si>
  <si>
    <t>Меры, принимаемые 
по погашению просроченной кредиторской задолженности</t>
  </si>
  <si>
    <t>из нее по исполнительным листам</t>
  </si>
  <si>
    <t>срок, дней</t>
  </si>
  <si>
    <t>в том числе по срокам</t>
  </si>
  <si>
    <t>сумма, руб.</t>
  </si>
  <si>
    <t>в 
процентах</t>
  </si>
  <si>
    <r>
      <rPr>
        <sz val="10"/>
        <rFont val="Times New Roman"/>
        <family val="1"/>
        <charset val="1"/>
      </rPr>
      <t xml:space="preserve">в 
абсолютных величинах </t>
    </r>
    <r>
      <rPr>
        <vertAlign val="superscript"/>
        <sz val="10"/>
        <rFont val="Times New Roman"/>
        <family val="1"/>
        <charset val="1"/>
      </rPr>
      <t>4</t>
    </r>
  </si>
  <si>
    <r>
      <rPr>
        <sz val="10"/>
        <rFont val="Times New Roman"/>
        <family val="1"/>
        <charset val="1"/>
      </rPr>
      <t>в процентах</t>
    </r>
    <r>
      <rPr>
        <sz val="10"/>
        <color rgb="FFFFFFFF"/>
        <rFont val="Times New Roman"/>
        <family val="1"/>
        <charset val="1"/>
      </rPr>
      <t>_</t>
    </r>
    <r>
      <rPr>
        <vertAlign val="superscript"/>
        <sz val="10"/>
        <rFont val="Times New Roman"/>
        <family val="1"/>
        <charset val="1"/>
      </rPr>
      <t>5</t>
    </r>
  </si>
  <si>
    <t>менее 30 дней просрочки</t>
  </si>
  <si>
    <t>от 30 до 90 дней просрочки</t>
  </si>
  <si>
    <t>от 90 до 180 дней просрочки</t>
  </si>
  <si>
    <t>более 180 дней просрочки</t>
  </si>
  <si>
    <t>в том числе:
по перечислению удержанного налога на доходы 
физических лиц</t>
  </si>
  <si>
    <t xml:space="preserve">по оплате налогов, сборов, за исключением страховых 
взносов на обязательное социальное страхование </t>
  </si>
  <si>
    <t>из них:
в связи с невыполнением государственного (муниципального) задания</t>
  </si>
  <si>
    <t>в связи с невыполнением условий соглашений, в том 
числе по софинансированию расходов</t>
  </si>
  <si>
    <t xml:space="preserve">Итого </t>
  </si>
  <si>
    <r>
      <rPr>
        <vertAlign val="superscript"/>
        <sz val="7"/>
        <rFont val="Times New Roman"/>
        <family val="1"/>
        <charset val="1"/>
      </rPr>
      <t>3</t>
    </r>
    <r>
      <rPr>
        <sz val="7"/>
        <color rgb="FFFFFFFF"/>
        <rFont val="Times New Roman"/>
        <family val="1"/>
        <charset val="1"/>
      </rPr>
      <t>_</t>
    </r>
    <r>
      <rPr>
        <sz val="7"/>
        <color rgb="FF000000"/>
        <rFont val="Times New Roman"/>
        <family val="1"/>
        <charset val="1"/>
      </rPr>
      <t>Указываются предельно допустимые значения, установленные органом, осуществляющим функции и полномочия учредителя.</t>
    </r>
  </si>
  <si>
    <r>
      <rPr>
        <vertAlign val="superscript"/>
        <sz val="7"/>
        <rFont val="Times New Roman"/>
        <family val="1"/>
        <charset val="1"/>
      </rPr>
      <t>4</t>
    </r>
    <r>
      <rPr>
        <sz val="7"/>
        <color rgb="FFFFFFFF"/>
        <rFont val="Times New Roman"/>
        <family val="1"/>
        <charset val="1"/>
      </rPr>
      <t>_</t>
    </r>
    <r>
      <rPr>
        <sz val="7"/>
        <color rgb="FF000000"/>
        <rFont val="Times New Roman"/>
        <family val="1"/>
        <charset val="1"/>
      </rPr>
      <t>Заполняется в случае, если значения просроченной кредиторской задолженности установлены органом, осуществляющим функции и полномочия учредителя, в абсолютных значениях (рублях).</t>
    </r>
  </si>
  <si>
    <r>
      <rPr>
        <vertAlign val="superscript"/>
        <sz val="7"/>
        <rFont val="Times New Roman"/>
        <family val="1"/>
        <charset val="1"/>
      </rPr>
      <t>5</t>
    </r>
    <r>
      <rPr>
        <sz val="7"/>
        <color rgb="FFFFFFFF"/>
        <rFont val="Times New Roman"/>
        <family val="1"/>
        <charset val="1"/>
      </rPr>
      <t>_</t>
    </r>
    <r>
      <rPr>
        <sz val="7"/>
        <color rgb="FF000000"/>
        <rFont val="Times New Roman"/>
        <family val="1"/>
        <charset val="1"/>
      </rPr>
      <t>Заполняется в случае, если значения просроченной кредиторской задолженности установлены органом, осуществляющим функции и полномочия учредителя, в процентах от общей суммы кредиторской задолженности.</t>
    </r>
  </si>
  <si>
    <r>
      <rPr>
        <vertAlign val="superscript"/>
        <sz val="7"/>
        <rFont val="Times New Roman"/>
        <family val="1"/>
        <charset val="1"/>
      </rPr>
      <t>6</t>
    </r>
    <r>
      <rPr>
        <sz val="7"/>
        <color rgb="FFFFFFFF"/>
        <rFont val="Times New Roman"/>
        <family val="1"/>
        <charset val="1"/>
      </rPr>
      <t>_</t>
    </r>
    <r>
      <rPr>
        <sz val="7"/>
        <color rgb="FF000000"/>
        <rFont val="Times New Roman"/>
        <family val="1"/>
        <charset val="1"/>
      </rPr>
      <t>Указывается общая сумма увеличения или уменьшения кредиторской задолженности.</t>
    </r>
  </si>
  <si>
    <t>Сведения о задолженности по ущербу, недостачам, хищениям денежных средств и материальных ценностей</t>
  </si>
  <si>
    <t>Остаток задолженности 
по возмещению ущерба 
на начало года</t>
  </si>
  <si>
    <t>Выявлено недостач, хищений, нанесения ущерба</t>
  </si>
  <si>
    <t>Возмещено недостач, хищений, нанесения ущерба</t>
  </si>
  <si>
    <t>Списано</t>
  </si>
  <si>
    <t>Остаток задолженности 
по возмещению ущерба 
на конец отчетного периода</t>
  </si>
  <si>
    <t>из него на 
взыскании в службе судебных 
приставов</t>
  </si>
  <si>
    <t>из них взыскано
с виновных лиц</t>
  </si>
  <si>
    <t>страховыми организациями</t>
  </si>
  <si>
    <t>из них в связи 
с прекращением взыскания 
по исполнительным листам</t>
  </si>
  <si>
    <t>из него на взыскании 
в службе судебных приставов</t>
  </si>
  <si>
    <t>виновные лица установлены</t>
  </si>
  <si>
    <t>виновные лица не установлены</t>
  </si>
  <si>
    <t>из них 
по решению суда</t>
  </si>
  <si>
    <t>Недостача, хищение денежных средств, всего</t>
  </si>
  <si>
    <t>в том числе:
в связи с хищением (кражами)</t>
  </si>
  <si>
    <t>0110</t>
  </si>
  <si>
    <t>из них:
возбуждено уголовных дел (находится 
в следственных органах)</t>
  </si>
  <si>
    <t>0111</t>
  </si>
  <si>
    <t>в связи с выявлением при обработке 
наличных денег денежных знаков, 
имеющих признаки подделки</t>
  </si>
  <si>
    <t>0120</t>
  </si>
  <si>
    <t>в связи с банкротством кредитной 
организации</t>
  </si>
  <si>
    <t>0130</t>
  </si>
  <si>
    <t>Ущерб имуществу (за исключением 
денежных средств)</t>
  </si>
  <si>
    <t>в том числе:
в связи с недостачами, включая хищения (кражи)</t>
  </si>
  <si>
    <t>0210</t>
  </si>
  <si>
    <t>0211</t>
  </si>
  <si>
    <t>в связи с нарушением правил хранения</t>
  </si>
  <si>
    <t>0220</t>
  </si>
  <si>
    <t>в связи с нанесением ущерба 
техническому состоянию объекта</t>
  </si>
  <si>
    <t>0230</t>
  </si>
  <si>
    <t>В связи с нарушением условий договоров (контрактов)</t>
  </si>
  <si>
    <t>в том числе:
в связи с нарушением сроков (начислено 
пени, штрафов, неустойки)</t>
  </si>
  <si>
    <t>в связи с невыполнением условий 
о возврате предоплаты (аванса)</t>
  </si>
  <si>
    <t>0320</t>
  </si>
  <si>
    <t>Сведения о численности сотрудников и оплате труда</t>
  </si>
  <si>
    <t>Орган, осуществляющий функции
и полномочия учредителя</t>
  </si>
  <si>
    <t>Раздел 1. Сведения о численности сотрудников</t>
  </si>
  <si>
    <t>Группы персонала
(категория персонала)</t>
  </si>
  <si>
    <t>Штатная численность на начало года</t>
  </si>
  <si>
    <t>Средняя численность сотрудников за отчетный период</t>
  </si>
  <si>
    <r>
      <rPr>
        <sz val="10"/>
        <rFont val="Times New Roman"/>
        <family val="1"/>
        <charset val="1"/>
      </rPr>
      <t xml:space="preserve">По договорам гражданско-правового характера </t>
    </r>
    <r>
      <rPr>
        <vertAlign val="superscript"/>
        <sz val="10"/>
        <rFont val="Times New Roman"/>
        <family val="1"/>
        <charset val="1"/>
      </rPr>
      <t>9</t>
    </r>
  </si>
  <si>
    <t>Штатная численность на конец отчетного периода</t>
  </si>
  <si>
    <t>установлено штатным расписанием</t>
  </si>
  <si>
    <r>
      <rPr>
        <sz val="10"/>
        <rFont val="Times New Roman"/>
        <family val="1"/>
        <charset val="1"/>
      </rPr>
      <t xml:space="preserve">всего </t>
    </r>
    <r>
      <rPr>
        <vertAlign val="superscript"/>
        <sz val="10"/>
        <rFont val="Times New Roman"/>
        <family val="1"/>
        <charset val="1"/>
      </rPr>
      <t>7</t>
    </r>
  </si>
  <si>
    <t>из нее
по основным видам деятельности</t>
  </si>
  <si>
    <t>замещено</t>
  </si>
  <si>
    <t>вакантных должностей</t>
  </si>
  <si>
    <t>по основному месту 
работы</t>
  </si>
  <si>
    <r>
      <rPr>
        <sz val="10"/>
        <rFont val="Times New Roman"/>
        <family val="1"/>
        <charset val="1"/>
      </rPr>
      <t>по 
внутреннему совмести-тельству 
(по совмещению должностей)</t>
    </r>
    <r>
      <rPr>
        <vertAlign val="superscript"/>
        <sz val="10"/>
        <rFont val="Times New Roman"/>
        <family val="1"/>
        <charset val="1"/>
      </rPr>
      <t>8</t>
    </r>
  </si>
  <si>
    <t>по 
внешнему совмести-тельству</t>
  </si>
  <si>
    <r>
      <rPr>
        <sz val="10"/>
        <rFont val="Times New Roman"/>
        <family val="1"/>
        <charset val="1"/>
      </rPr>
      <t xml:space="preserve">сотрудники учреждения </t>
    </r>
    <r>
      <rPr>
        <vertAlign val="superscript"/>
        <sz val="10"/>
        <rFont val="Times New Roman"/>
        <family val="1"/>
        <charset val="1"/>
      </rPr>
      <t>10</t>
    </r>
  </si>
  <si>
    <r>
      <rPr>
        <sz val="10"/>
        <rFont val="Times New Roman"/>
        <family val="1"/>
        <charset val="1"/>
      </rPr>
      <t xml:space="preserve">физические лица, 
не являющиеся сотрудниками учреждения </t>
    </r>
    <r>
      <rPr>
        <vertAlign val="superscript"/>
        <sz val="10"/>
        <rFont val="Times New Roman"/>
        <family val="1"/>
        <charset val="1"/>
      </rPr>
      <t>11</t>
    </r>
  </si>
  <si>
    <t>из нее 
по основным видам деятельности</t>
  </si>
  <si>
    <t>Раздел 2. Сведения об оплате труда</t>
  </si>
  <si>
    <t>Группы персонала</t>
  </si>
  <si>
    <t>Фонд начисленной оплаты труда сотрудников за отчетный период, руб.</t>
  </si>
  <si>
    <r>
      <rPr>
        <sz val="10"/>
        <rFont val="Times New Roman"/>
        <family val="1"/>
        <charset val="1"/>
      </rPr>
      <t>Начислено по договорам гражданско-правового характера, руб.</t>
    </r>
    <r>
      <rPr>
        <vertAlign val="superscript"/>
        <sz val="10"/>
        <rFont val="Times New Roman"/>
        <family val="1"/>
        <charset val="1"/>
      </rPr>
      <t>16</t>
    </r>
  </si>
  <si>
    <r>
      <rPr>
        <sz val="10"/>
        <rFont val="Times New Roman"/>
        <family val="1"/>
        <charset val="1"/>
      </rPr>
      <t>Аналитическое распределение оплаты труда сотрудников по источникам финансового 
обеспечения, руб.</t>
    </r>
    <r>
      <rPr>
        <vertAlign val="superscript"/>
        <sz val="10"/>
        <rFont val="Times New Roman"/>
        <family val="1"/>
        <charset val="1"/>
      </rPr>
      <t>17</t>
    </r>
  </si>
  <si>
    <t>по основному месту работы</t>
  </si>
  <si>
    <t>по внутреннему совместительству (совмещению должностей)</t>
  </si>
  <si>
    <t>по внешнему совместительству</t>
  </si>
  <si>
    <t>сотрудникам учреждения</t>
  </si>
  <si>
    <t>физическим лицам, не являющимся сотрудниками учреждения</t>
  </si>
  <si>
    <t>в том числе 
на условиях:</t>
  </si>
  <si>
    <t>за счет средств субсидии 
на выполнение государственного (муниципального) задания</t>
  </si>
  <si>
    <r>
      <rPr>
        <sz val="10"/>
        <rFont val="Times New Roman"/>
        <family val="1"/>
        <charset val="1"/>
      </rPr>
      <t xml:space="preserve">ОМС </t>
    </r>
    <r>
      <rPr>
        <vertAlign val="superscript"/>
        <sz val="10"/>
        <rFont val="Times New Roman"/>
        <family val="1"/>
        <charset val="1"/>
      </rPr>
      <t>18</t>
    </r>
  </si>
  <si>
    <r>
      <rPr>
        <sz val="10"/>
        <rFont val="Times New Roman"/>
        <family val="1"/>
        <charset val="1"/>
      </rPr>
      <t xml:space="preserve">за счет 
средств 
от приносящей доход деятельности </t>
    </r>
    <r>
      <rPr>
        <vertAlign val="superscript"/>
        <sz val="10"/>
        <rFont val="Times New Roman"/>
        <family val="1"/>
        <charset val="1"/>
      </rPr>
      <t>19</t>
    </r>
  </si>
  <si>
    <t>полного рабочего времени</t>
  </si>
  <si>
    <t>неполного рабочего времени</t>
  </si>
  <si>
    <t>из бюджетов субъектов 
Российской Федерации 
и местных бюджетов</t>
  </si>
  <si>
    <t>Сведения о счетах учреждения, открытых в кредитных организациях</t>
  </si>
  <si>
    <t>Номер счета в кредитной организации</t>
  </si>
  <si>
    <r>
      <rPr>
        <sz val="10"/>
        <rFont val="Times New Roman"/>
        <family val="1"/>
        <charset val="1"/>
      </rPr>
      <t xml:space="preserve">Вид счета </t>
    </r>
    <r>
      <rPr>
        <vertAlign val="superscript"/>
        <sz val="10"/>
        <rFont val="Times New Roman"/>
        <family val="1"/>
        <charset val="1"/>
      </rPr>
      <t>23</t>
    </r>
  </si>
  <si>
    <t>Реквизиты акта, в соответствии с которым открыт счет</t>
  </si>
  <si>
    <r>
      <rPr>
        <sz val="10"/>
        <rFont val="Times New Roman"/>
        <family val="1"/>
        <charset val="1"/>
      </rPr>
      <t xml:space="preserve">Остаток средств 
на счете на начало года </t>
    </r>
    <r>
      <rPr>
        <vertAlign val="superscript"/>
        <sz val="10"/>
        <rFont val="Times New Roman"/>
        <family val="1"/>
        <charset val="1"/>
      </rPr>
      <t>24</t>
    </r>
  </si>
  <si>
    <r>
      <rPr>
        <sz val="10"/>
        <rFont val="Times New Roman"/>
        <family val="1"/>
        <charset val="1"/>
      </rPr>
      <t xml:space="preserve">Остаток средств 
на счете на конец отчетного периода </t>
    </r>
    <r>
      <rPr>
        <vertAlign val="superscript"/>
        <sz val="10"/>
        <rFont val="Times New Roman"/>
        <family val="1"/>
        <charset val="1"/>
      </rPr>
      <t>24</t>
    </r>
  </si>
  <si>
    <t>вид акта</t>
  </si>
  <si>
    <t>Сведения о недвижимом имуществе, за исключением земельных участков,
закрепленном на праве оперативного управления</t>
  </si>
  <si>
    <t>Наименование объекта</t>
  </si>
  <si>
    <t>Не используется</t>
  </si>
  <si>
    <t>Адрес</t>
  </si>
  <si>
    <t>Кадастровый номер</t>
  </si>
  <si>
    <t>Код по ОКТМО</t>
  </si>
  <si>
    <r>
      <rPr>
        <sz val="10"/>
        <rFont val="Times New Roman"/>
        <family val="1"/>
        <charset val="1"/>
      </rPr>
      <t xml:space="preserve">Уникаль-
ный 
код
объекта </t>
    </r>
    <r>
      <rPr>
        <vertAlign val="superscript"/>
        <sz val="10"/>
        <rFont val="Times New Roman"/>
        <family val="1"/>
        <charset val="1"/>
      </rPr>
      <t>24.1</t>
    </r>
  </si>
  <si>
    <t>Год постройки</t>
  </si>
  <si>
    <t>Единица измерения</t>
  </si>
  <si>
    <t>Используется учреждением</t>
  </si>
  <si>
    <t>Передано во временное пользование сторонним 
организациям (индивидуальным предпринимателям)</t>
  </si>
  <si>
    <t>код 
по 
ОКЕИ</t>
  </si>
  <si>
    <t>для осуществления основной деятельности</t>
  </si>
  <si>
    <t>для иных 
целей</t>
  </si>
  <si>
    <t>на 
основании договоров аренды</t>
  </si>
  <si>
    <t>на основании договоров безвозмездного пользования</t>
  </si>
  <si>
    <t>без оформления права пользования 
(с почасовой оплатой)</t>
  </si>
  <si>
    <t>в рамках государственного (муниципального) задания</t>
  </si>
  <si>
    <t>за плату сверх государственного (муниципального) задания</t>
  </si>
  <si>
    <t>4.1</t>
  </si>
  <si>
    <t>Сведения о земельных участках, 
предоставленных на праве постоянного (бессрочного) пользования</t>
  </si>
  <si>
    <t>Наименование 
показателя</t>
  </si>
  <si>
    <t>Кадастро-вый номер</t>
  </si>
  <si>
    <t>Всего</t>
  </si>
  <si>
    <t>Справочно: используется 
по соглашениям 
об установлении сервитута</t>
  </si>
  <si>
    <t>Не используется учреждением</t>
  </si>
  <si>
    <t>Фактические расходы на содержание земельного участка
(руб. в год)</t>
  </si>
  <si>
    <t>наимено-вание</t>
  </si>
  <si>
    <t>код 
по ОКЕИ</t>
  </si>
  <si>
    <t>для осуществления основной 
деятельности</t>
  </si>
  <si>
    <t>для иных целей</t>
  </si>
  <si>
    <t>передано во временное пользование 
сторонним организациям</t>
  </si>
  <si>
    <t>по иным причинам</t>
  </si>
  <si>
    <t>эксплуатационные 
расходы</t>
  </si>
  <si>
    <t>налог 
на землю</t>
  </si>
  <si>
    <t>без оформления права пользования</t>
  </si>
  <si>
    <t>из них возмещается пользователями имущества</t>
  </si>
  <si>
    <t>Сведения о недвижимом имуществе, используемом по договору аренды</t>
  </si>
  <si>
    <t>Раздел 1. Сведения о недвижимом имуществе, используемом на праве аренды с помесячной оплатой</t>
  </si>
  <si>
    <t>Количество арендуемого имущества</t>
  </si>
  <si>
    <t>Арендодатель (ссудодатель)</t>
  </si>
  <si>
    <t>Срок пользования</t>
  </si>
  <si>
    <t>Арендная плата</t>
  </si>
  <si>
    <t>Фактические расходы 
на содержание арендованного имущества (руб./год)</t>
  </si>
  <si>
    <t>Направление использования арендованного имущества</t>
  </si>
  <si>
    <t>Обоснование заключения 
договора аренды</t>
  </si>
  <si>
    <t>код 
по 
КИСЭ</t>
  </si>
  <si>
    <t>начала</t>
  </si>
  <si>
    <t>окончания</t>
  </si>
  <si>
    <t>за единицу меры (руб./мес.)</t>
  </si>
  <si>
    <t>за объект (руб./год)</t>
  </si>
  <si>
    <r>
      <rPr>
        <sz val="10"/>
        <rFont val="Times New Roman"/>
        <family val="1"/>
        <charset val="1"/>
      </rPr>
      <t xml:space="preserve">для 
осуществления основной деятельности </t>
    </r>
    <r>
      <rPr>
        <vertAlign val="superscript"/>
        <sz val="10"/>
        <rFont val="Times New Roman"/>
        <family val="1"/>
        <charset val="1"/>
      </rPr>
      <t>27</t>
    </r>
  </si>
  <si>
    <r>
      <rPr>
        <sz val="10"/>
        <rFont val="Times New Roman"/>
        <family val="1"/>
        <charset val="1"/>
      </rPr>
      <t xml:space="preserve">для осуществления иной деятельности </t>
    </r>
    <r>
      <rPr>
        <vertAlign val="superscript"/>
        <sz val="10"/>
        <rFont val="Times New Roman"/>
        <family val="1"/>
        <charset val="1"/>
      </rPr>
      <t>28</t>
    </r>
  </si>
  <si>
    <t>Сведения о недвижимом имуществе, используемом по договору безвозмездного пользования (договору ссуды)</t>
  </si>
  <si>
    <t>Количество имущества</t>
  </si>
  <si>
    <t>Ссудодатель</t>
  </si>
  <si>
    <t>Фактические расходы на содержание 
объекта недвижимого имущества 
(руб./год)</t>
  </si>
  <si>
    <t>Направление использования объекта 
недвижимого имущества</t>
  </si>
  <si>
    <t>Обоснование 
заключения договора ссуды</t>
  </si>
  <si>
    <t>код
по ОКЕИ</t>
  </si>
  <si>
    <t>код 
по КИСЭ</t>
  </si>
  <si>
    <r>
      <rPr>
        <sz val="10"/>
        <rFont val="Times New Roman"/>
        <family val="1"/>
        <charset val="1"/>
      </rPr>
      <t xml:space="preserve">для 
осуществления иной 
деятельности </t>
    </r>
    <r>
      <rPr>
        <vertAlign val="superscript"/>
        <sz val="10"/>
        <rFont val="Times New Roman"/>
        <family val="1"/>
        <charset val="1"/>
      </rPr>
      <t>28</t>
    </r>
  </si>
  <si>
    <t>Сведения об особо ценном движимом имуществе (за исключением транспортных средств)</t>
  </si>
  <si>
    <t>Раздел 1. Сведения о наличии, состоянии и использовании особо ценного движимого имущества</t>
  </si>
  <si>
    <t>Наименование показателя 
(группа основных средств)</t>
  </si>
  <si>
    <t>Наличие движимого имущества на конец отчетного периода</t>
  </si>
  <si>
    <t>используется учреждением</t>
  </si>
  <si>
    <t>передано в пользование</t>
  </si>
  <si>
    <t>не используется</t>
  </si>
  <si>
    <t>требует ремонта</t>
  </si>
  <si>
    <t>физически и морально изношено, ожидает согласования, 
списания</t>
  </si>
  <si>
    <t>в аренду</t>
  </si>
  <si>
    <t>безвозмездно</t>
  </si>
  <si>
    <t>из них требует замены</t>
  </si>
  <si>
    <t>Сведения о транспортных средствах</t>
  </si>
  <si>
    <t>Раздел 1. Сведения об используемых транспортных средствах</t>
  </si>
  <si>
    <t>Транспортные средства, ед.</t>
  </si>
  <si>
    <t>в оперативном управлении учреждения</t>
  </si>
  <si>
    <t>по договорам аренды</t>
  </si>
  <si>
    <t>по договорам безвозмездного пользования</t>
  </si>
  <si>
    <t>на отчетную дату</t>
  </si>
  <si>
    <t>в среднем за год</t>
  </si>
  <si>
    <t>Наземные транспортные средства</t>
  </si>
  <si>
    <t>автомобили легковые (за исключением автомобилей скорой медицинской помощи), всего</t>
  </si>
  <si>
    <r>
      <rPr>
        <sz val="10"/>
        <rFont val="Times New Roman"/>
        <family val="1"/>
        <charset val="1"/>
      </rPr>
      <t>в том числе:</t>
    </r>
    <r>
      <rPr>
        <vertAlign val="superscript"/>
        <sz val="10"/>
        <rFont val="Times New Roman"/>
        <family val="1"/>
        <charset val="1"/>
      </rPr>
      <t xml:space="preserve">30
</t>
    </r>
    <r>
      <rPr>
        <sz val="10"/>
        <rFont val="Times New Roman"/>
        <family val="1"/>
        <charset val="1"/>
      </rPr>
      <t>средней стоимостью менее 3 миллионов рублей, с года выпуска которых прошло не более 3 лет</t>
    </r>
  </si>
  <si>
    <t>1101</t>
  </si>
  <si>
    <t>средней стоимостью менее 3 миллионов рублей, с года выпуска которых прошло более 3 лет</t>
  </si>
  <si>
    <t>1102</t>
  </si>
  <si>
    <t>средней стоимостью от 3 миллионов до 5 миллионов рублей включительно, с года выпуска которых прошло не более 3 лет</t>
  </si>
  <si>
    <t>1103</t>
  </si>
  <si>
    <t>средней стоимостью от 3 миллионов до 5 миллионов рублей включительно, с года выпуска которых прошло более 3 лет</t>
  </si>
  <si>
    <t>1104</t>
  </si>
  <si>
    <t>средней стоимостью от 5 миллионов до 10 миллионов рублей включительно, с года выпуска которых прошло не более 3 лет</t>
  </si>
  <si>
    <t>1105</t>
  </si>
  <si>
    <t>средней стоимостью от 5 миллионов до 10 миллионов рублей включительно, с года выпуска которых прошло более 3 лет</t>
  </si>
  <si>
    <t>1106</t>
  </si>
  <si>
    <t>средней стоимостью от 10 миллионов до 15 миллионов рублей включительно</t>
  </si>
  <si>
    <t>1107</t>
  </si>
  <si>
    <t>средней стоимостью от 15 миллионов рублей</t>
  </si>
  <si>
    <t>1108</t>
  </si>
  <si>
    <t>автомобили скорой медицинской помощи</t>
  </si>
  <si>
    <t>автомобили грузовые, за исключением специальных</t>
  </si>
  <si>
    <t>1300</t>
  </si>
  <si>
    <t>специальные грузовые автомашины (молоковозы, скотовозы, специальные машины для перевозки птицы, машины для перевозки минеральных удобрений, ветеринарной помощи, технического обслуживания)</t>
  </si>
  <si>
    <t>1400</t>
  </si>
  <si>
    <t>автобусы</t>
  </si>
  <si>
    <t>1500</t>
  </si>
  <si>
    <t>тракторы самоходные, комбайны</t>
  </si>
  <si>
    <t>1600</t>
  </si>
  <si>
    <t>мотосани, снегоходы</t>
  </si>
  <si>
    <t>1700</t>
  </si>
  <si>
    <t>прочие самоходные машины и механизмы 
на пневматическом и гусеничном ходу</t>
  </si>
  <si>
    <t>1800</t>
  </si>
  <si>
    <t>мотоциклы, мотороллеры</t>
  </si>
  <si>
    <t>1900</t>
  </si>
  <si>
    <t>Воздушные судна</t>
  </si>
  <si>
    <t>самолеты, всего</t>
  </si>
  <si>
    <t>2100</t>
  </si>
  <si>
    <r>
      <rPr>
        <sz val="10"/>
        <rFont val="Times New Roman"/>
        <family val="1"/>
        <charset val="1"/>
      </rPr>
      <t>в том числе:</t>
    </r>
    <r>
      <rPr>
        <vertAlign val="superscript"/>
        <sz val="10"/>
        <rFont val="Times New Roman"/>
        <family val="1"/>
        <charset val="1"/>
      </rPr>
      <t xml:space="preserve">30
</t>
    </r>
    <r>
      <rPr>
        <sz val="10"/>
        <rFont val="Times New Roman"/>
        <family val="1"/>
        <charset val="1"/>
      </rPr>
      <t>самолеты пассажирские</t>
    </r>
  </si>
  <si>
    <t>2101</t>
  </si>
  <si>
    <t>самолеты грузовые</t>
  </si>
  <si>
    <t>2102</t>
  </si>
  <si>
    <t>самолеты пожарные</t>
  </si>
  <si>
    <t>2103</t>
  </si>
  <si>
    <t>самолеты аварийно-технической службы</t>
  </si>
  <si>
    <t>2104</t>
  </si>
  <si>
    <t>другие самолеты</t>
  </si>
  <si>
    <t>2105</t>
  </si>
  <si>
    <t>вертолеты, всего</t>
  </si>
  <si>
    <t>2200</t>
  </si>
  <si>
    <r>
      <rPr>
        <sz val="10"/>
        <rFont val="Times New Roman"/>
        <family val="1"/>
        <charset val="1"/>
      </rPr>
      <t>в том числе:</t>
    </r>
    <r>
      <rPr>
        <vertAlign val="superscript"/>
        <sz val="10"/>
        <rFont val="Times New Roman"/>
        <family val="1"/>
        <charset val="1"/>
      </rPr>
      <t xml:space="preserve">30
</t>
    </r>
    <r>
      <rPr>
        <sz val="10"/>
        <rFont val="Times New Roman"/>
        <family val="1"/>
        <charset val="1"/>
      </rPr>
      <t>вертолеты пассажирские</t>
    </r>
  </si>
  <si>
    <t>2201</t>
  </si>
  <si>
    <t>вертолеты грузовые</t>
  </si>
  <si>
    <t>2202</t>
  </si>
  <si>
    <t>вертолеты пожарные</t>
  </si>
  <si>
    <t>2203</t>
  </si>
  <si>
    <t>вертолеты аварийно-технической службы</t>
  </si>
  <si>
    <t>2204</t>
  </si>
  <si>
    <t>другие вертолеты</t>
  </si>
  <si>
    <t>2205</t>
  </si>
  <si>
    <t>воздушные транспортные средства, не имеющие двигателей</t>
  </si>
  <si>
    <t>2206</t>
  </si>
  <si>
    <t>Водные транспортные средства</t>
  </si>
  <si>
    <t>суда пассажирские морские и речные</t>
  </si>
  <si>
    <t>суда грузовые морские и речные самоходные</t>
  </si>
  <si>
    <t>яхты</t>
  </si>
  <si>
    <t>катера</t>
  </si>
  <si>
    <t>гидроциклы</t>
  </si>
  <si>
    <t>3500</t>
  </si>
  <si>
    <t>моторные лодки</t>
  </si>
  <si>
    <t>3600</t>
  </si>
  <si>
    <t>парусно-моторные суда</t>
  </si>
  <si>
    <t>3700</t>
  </si>
  <si>
    <t>другие водные транспортные средства самоходные</t>
  </si>
  <si>
    <t>3800</t>
  </si>
  <si>
    <t>несамоходные (буксируемые) суда и иные транспортные средства (водные транспортные средства, не имеющие двигателей)</t>
  </si>
  <si>
    <t>3900</t>
  </si>
  <si>
    <r>
      <rPr>
        <vertAlign val="superscript"/>
        <sz val="7"/>
        <rFont val="Times New Roman"/>
        <family val="1"/>
        <charset val="1"/>
      </rPr>
      <t>30</t>
    </r>
    <r>
      <rPr>
        <sz val="7"/>
        <color rgb="FFFFFFFF"/>
        <rFont val="Times New Roman"/>
        <family val="1"/>
        <charset val="1"/>
      </rPr>
      <t>_</t>
    </r>
    <r>
      <rPr>
        <sz val="7"/>
        <color rgb="FF000000"/>
        <rFont val="Times New Roman"/>
        <family val="1"/>
        <charset val="1"/>
      </rPr>
      <t>Показатели формируются в случае, если требование о детализации установлено органом, осуществляющим функции и полномочия учредителя.</t>
    </r>
  </si>
  <si>
    <t>Раздел 2. Сведения о неиспользуемых транспортных средствах, находящихся в оперативном управлении учреждения</t>
  </si>
  <si>
    <t>Передано во временное пользование сторонним организациям 
(индивидуальным предпринимателям)</t>
  </si>
  <si>
    <t>на основании 
договоров аренды</t>
  </si>
  <si>
    <t>на основании 
договоров безвозмездного пользования</t>
  </si>
  <si>
    <t>проводится 
капитальный ремонт и/или 
реконструкция</t>
  </si>
  <si>
    <t>в связи с аварийным состоянием 
(требуется ремонт)</t>
  </si>
  <si>
    <r>
      <rPr>
        <sz val="10"/>
        <rFont val="Times New Roman"/>
        <family val="1"/>
        <charset val="1"/>
      </rPr>
      <t>в связи с аварийным состоянием 
(подлежит списанию)</t>
    </r>
    <r>
      <rPr>
        <vertAlign val="superscript"/>
        <sz val="10"/>
        <rFont val="Times New Roman"/>
        <family val="1"/>
        <charset val="1"/>
      </rPr>
      <t>31</t>
    </r>
  </si>
  <si>
    <t>излишнее имущество (подлежит передаче 
в казну РФ)</t>
  </si>
  <si>
    <r>
      <rPr>
        <vertAlign val="superscript"/>
        <sz val="7"/>
        <rFont val="Times New Roman"/>
        <family val="1"/>
        <charset val="1"/>
      </rPr>
      <t>31</t>
    </r>
    <r>
      <rPr>
        <sz val="7"/>
        <color rgb="FFFFFFFF"/>
        <rFont val="Times New Roman"/>
        <family val="1"/>
        <charset val="1"/>
      </rPr>
      <t>_</t>
    </r>
    <r>
      <rPr>
        <sz val="7"/>
        <color rgb="FF000000"/>
        <rFont val="Times New Roman"/>
        <family val="1"/>
        <charset val="1"/>
      </rPr>
      <t>Указываются транспортные средства, в отношении которых принято решение о списании, ожидается согласование органом, осуществляющим функции и полномочия учредителя.</t>
    </r>
  </si>
  <si>
    <t>Раздел 3. Направления использования транспортных средств</t>
  </si>
  <si>
    <t>Транспортные средства, непосредственно используемые в целях оказания услуг, 
выполнения работ</t>
  </si>
  <si>
    <t>Транспортные средства, используемые в общехозяйственных целях</t>
  </si>
  <si>
    <t>в целях обслуживания административно-управленческого персонала</t>
  </si>
  <si>
    <r>
      <rPr>
        <sz val="10"/>
        <rFont val="Times New Roman"/>
        <family val="1"/>
        <charset val="1"/>
      </rPr>
      <t xml:space="preserve">в иных целях </t>
    </r>
    <r>
      <rPr>
        <vertAlign val="superscript"/>
        <sz val="10"/>
        <rFont val="Times New Roman"/>
        <family val="1"/>
        <charset val="1"/>
      </rPr>
      <t>32</t>
    </r>
  </si>
  <si>
    <t>в оперативном управлении учреждения, ед.</t>
  </si>
  <si>
    <t>по договорам 
аренды, ед.</t>
  </si>
  <si>
    <t>по договорам безвозмездного пользования, ед.</t>
  </si>
  <si>
    <t>в 
среднем за год</t>
  </si>
  <si>
    <t>автомобили легковые (за исключением автомобилей скорой медицинской 
помощи), всего</t>
  </si>
  <si>
    <r>
      <rPr>
        <sz val="10"/>
        <rFont val="Times New Roman"/>
        <family val="1"/>
        <charset val="1"/>
      </rPr>
      <t>в том числе:</t>
    </r>
    <r>
      <rPr>
        <vertAlign val="superscript"/>
        <sz val="10"/>
        <rFont val="Times New Roman"/>
        <family val="1"/>
        <charset val="1"/>
      </rPr>
      <t xml:space="preserve">30
</t>
    </r>
    <r>
      <rPr>
        <sz val="10"/>
        <rFont val="Times New Roman"/>
        <family val="1"/>
        <charset val="1"/>
      </rPr>
      <t>средней стоимостью менее 3 
миллионов рублей, с года выпуска 
которых прошло не более 3 лет</t>
    </r>
  </si>
  <si>
    <t>средней стоимостью менее 3 
миллионов рублей, с года выпуска 
которых прошло более 3 лет</t>
  </si>
  <si>
    <t>средней стоимостью от 3 миллионов 
до 5 миллионов рублей включительно, 
с года выпуска которых прошло 
не более 3 лет</t>
  </si>
  <si>
    <t>средней стоимостью от 3 миллионов 
до 5 миллионов рублей включительно, 
с года выпуска которых прошло более 
3 лет</t>
  </si>
  <si>
    <t>средней стоимостью от 5 миллионов 
до 10 миллионов рублей 
включительно, с года выпуска которых прошло не более 3 лет</t>
  </si>
  <si>
    <t>средней стоимостью от 5 миллионов 
до 10 миллионов рублей 
включительно, с года выпуска которых прошло более 3 лет</t>
  </si>
  <si>
    <t>средней стоимостью от 10 миллионов 
до 15 миллионов рублей включительно</t>
  </si>
  <si>
    <t>автомобили скорой медицинской 
помощи</t>
  </si>
  <si>
    <t>автомобили грузовые, за исключением 
специальных</t>
  </si>
  <si>
    <t>специальные грузовые автомашины (молоковозы, скотовозы, специальные машины для перевозки птицы, машины 
для перевозки минеральных удобрений, ветеринарной помощи, технического обслуживания)</t>
  </si>
  <si>
    <t>прочие самоходные машины 
и механизмы на пневматическом 
и гусеничном ходу</t>
  </si>
  <si>
    <t>самолеты аварийно-технической 
службы</t>
  </si>
  <si>
    <t>вертолеты аварийно-технической 
службы</t>
  </si>
  <si>
    <t>воздушные транспортные средства, 
не имеющие двигателей</t>
  </si>
  <si>
    <t>суда грузовые морские и речные 
самоходные</t>
  </si>
  <si>
    <t>другие водные транспортные средства 
самоходные</t>
  </si>
  <si>
    <t>несамоходные (буксируемые) суда 
и иные транспортные средства (водные транспортные средства, не имеющие двигателей)</t>
  </si>
  <si>
    <r>
      <rPr>
        <vertAlign val="superscript"/>
        <sz val="7"/>
        <rFont val="Times New Roman"/>
        <family val="1"/>
        <charset val="1"/>
      </rPr>
      <t>32</t>
    </r>
    <r>
      <rPr>
        <sz val="7"/>
        <color rgb="FFFFFFFF"/>
        <rFont val="Times New Roman"/>
        <family val="1"/>
        <charset val="1"/>
      </rPr>
      <t>_</t>
    </r>
    <r>
      <rPr>
        <sz val="7"/>
        <color rgb="FF000000"/>
        <rFont val="Times New Roman"/>
        <family val="1"/>
        <charset val="1"/>
      </rPr>
      <t>Указываются транспортные средства, используемые в целях уборки территории, вывоза мусора, перевозки имущества (грузов), а также в целях перевозки людей.</t>
    </r>
  </si>
  <si>
    <t>Раздел 4. Сведения о расходах на содержание транспортных средств</t>
  </si>
  <si>
    <t>Расходы на содержание транспортных средств</t>
  </si>
  <si>
    <t>всего 
за 
отчетный период</t>
  </si>
  <si>
    <t>на обслуживание транспортных средств</t>
  </si>
  <si>
    <t>содержание гаражей</t>
  </si>
  <si>
    <t>заработная плата обслуживающего
персонала</t>
  </si>
  <si>
    <t>уплата транспортного налога</t>
  </si>
  <si>
    <t>расходы 
на горюче-смазочные материалы</t>
  </si>
  <si>
    <t>приобретение (замена) колес, шин, дисков</t>
  </si>
  <si>
    <t>расходы на 
ОСАГО</t>
  </si>
  <si>
    <t>расходы на добровольное страхование</t>
  </si>
  <si>
    <t>ремонт, включая приобретение запасных частей</t>
  </si>
  <si>
    <t>техобслуживание сторонними организациями</t>
  </si>
  <si>
    <t>аренда 
гаражей, парковочных мест</t>
  </si>
  <si>
    <t>водителей</t>
  </si>
  <si>
    <t>обслужи-вающего персонала гаражей</t>
  </si>
  <si>
    <t>администра-тивного персонала гаражей</t>
  </si>
  <si>
    <t>автомобили легковые (за исключением автомобилей 
скорой медицинской помощи), всего</t>
  </si>
  <si>
    <t>средней стоимостью от 3 миллионов до 5 миллионов рублей включительно, с года выпуска которых прошло 
не более 3 лет</t>
  </si>
  <si>
    <t>средней стоимостью от 5 миллионов до 10 миллионов рублей включительно, с года выпуска которых прошло 
не более 3 лет</t>
  </si>
  <si>
    <t>специальные грузовые автомашины (молоковозы, 
скотовозы, специальные машины для перевозки птицы, машины для перевозки минеральных удобрений, ветеринарной помощи, технического обслуживания)</t>
  </si>
  <si>
    <t>Сведения об имуществе, за исключением земельных участков, переданном в аренду</t>
  </si>
  <si>
    <r>
      <rPr>
        <sz val="10"/>
        <color rgb="FF000000"/>
        <rFont val="Times New Roman"/>
        <family val="1"/>
        <charset val="1"/>
      </rPr>
      <t xml:space="preserve">Адрес </t>
    </r>
    <r>
      <rPr>
        <vertAlign val="superscript"/>
        <sz val="10"/>
        <color rgb="FF000000"/>
        <rFont val="Times New Roman"/>
        <family val="1"/>
        <charset val="1"/>
      </rPr>
      <t>33</t>
    </r>
  </si>
  <si>
    <r>
      <rPr>
        <sz val="10"/>
        <color rgb="FF000000"/>
        <rFont val="Times New Roman"/>
        <family val="1"/>
        <charset val="1"/>
      </rPr>
      <t xml:space="preserve">Вид объекта </t>
    </r>
    <r>
      <rPr>
        <vertAlign val="superscript"/>
        <sz val="10"/>
        <color rgb="FF000000"/>
        <rFont val="Times New Roman"/>
        <family val="1"/>
        <charset val="1"/>
      </rPr>
      <t>34</t>
    </r>
  </si>
  <si>
    <t>Объем переданного имущества</t>
  </si>
  <si>
    <r>
      <rPr>
        <sz val="10"/>
        <color rgb="FF000000"/>
        <rFont val="Times New Roman"/>
        <family val="1"/>
        <charset val="1"/>
      </rPr>
      <t xml:space="preserve">Направление использования </t>
    </r>
    <r>
      <rPr>
        <vertAlign val="superscript"/>
        <sz val="10"/>
        <color rgb="FF000000"/>
        <rFont val="Times New Roman"/>
        <family val="1"/>
        <charset val="1"/>
      </rPr>
      <t>35</t>
    </r>
  </si>
  <si>
    <r>
      <rPr>
        <sz val="10"/>
        <color rgb="FF000000"/>
        <rFont val="Times New Roman"/>
        <family val="1"/>
        <charset val="1"/>
      </rPr>
      <t xml:space="preserve">Комментарий </t>
    </r>
    <r>
      <rPr>
        <vertAlign val="superscript"/>
        <sz val="10"/>
        <color rgb="FF000000"/>
        <rFont val="Times New Roman"/>
        <family val="1"/>
        <charset val="1"/>
      </rPr>
      <t>36</t>
    </r>
  </si>
  <si>
    <t>Сведения о видах деятельности, в отношении которых установлен показатель эффективности</t>
  </si>
  <si>
    <t>Вид деятельности</t>
  </si>
  <si>
    <t>Наименование и реквизиты правового акта</t>
  </si>
  <si>
    <t>Номер</t>
  </si>
  <si>
    <t>Сведения о достижении показателей эффективности деятельности учреждения</t>
  </si>
  <si>
    <t>Наименование показателя эффективности</t>
  </si>
  <si>
    <t>Плановое значение показателя</t>
  </si>
  <si>
    <t>Фактическое значение, достигнутое за отчетный период</t>
  </si>
  <si>
    <t>Величина отклонения</t>
  </si>
  <si>
    <t>Причина указанного отклонения</t>
  </si>
  <si>
    <t>Наименование</t>
  </si>
  <si>
    <t>Код по ОКЕИ</t>
  </si>
  <si>
    <t>100,00%</t>
  </si>
  <si>
    <t>0,00</t>
  </si>
  <si>
    <r>
      <t xml:space="preserve">Сведения о доходах учреждения в виде прибыли, приходящейся на доли
в уставных (складочных) капиталах хозяйственных товариществ и обществ, или дивидендов по акциям, принадлежащим учреждению </t>
    </r>
    <r>
      <rPr>
        <b/>
        <vertAlign val="superscript"/>
        <sz val="10"/>
        <rFont val="Times New Roman"/>
        <family val="1"/>
      </rPr>
      <t>1</t>
    </r>
  </si>
  <si>
    <t>0708</t>
  </si>
  <si>
    <t>прочие налоги, сборы, платежи в бюджет</t>
  </si>
  <si>
    <t>-</t>
  </si>
  <si>
    <t>01.01.2024</t>
  </si>
  <si>
    <t>983Ж5537</t>
  </si>
  <si>
    <t>1433029474</t>
  </si>
  <si>
    <t>143301001</t>
  </si>
  <si>
    <t>МУНИЦИПАЛЬНОЕ АВТОНОМНОЕ УЧРЕЖДЕНИЕ "УПРАВЛЕНИЕ СПОРТА, КУЛЬТУРЫ И МОЛОДЕЖНОЙ ПОЛИТИКИ" МУНИЦИПАЛЬНОГО ОБРАЗОВАНИЯ "ГОРОД МИРНЫЙ" МИРНИНСКОГО РАЙОНА РЕСПУБЛИКИ САХА (ЯКУТИЯ)</t>
  </si>
  <si>
    <t>03</t>
  </si>
  <si>
    <t>801</t>
  </si>
  <si>
    <t>АДМИНИСТРАЦИЯ МУНИЦИПАЛЬНОГО ОБРАЗОВАНИЯ "ГОРОД МИРНЫЙ" МИРНИНСКОГО РАЙОНА РЕСПУБЛИКИ САХА (ЯКУТИЯ)</t>
  </si>
  <si>
    <t>муниципальное образование Город Мирный Мирнинского района Республики Саха (Якутия).</t>
  </si>
  <si>
    <t>98631101001</t>
  </si>
  <si>
    <t>Директор</t>
  </si>
  <si>
    <t>Степанова Ай-Куота Николаевна</t>
  </si>
  <si>
    <t>Главный бухгалтер</t>
  </si>
  <si>
    <t>84113642026</t>
  </si>
  <si>
    <t>февраля</t>
  </si>
  <si>
    <t>24</t>
  </si>
  <si>
    <t>Слепцова Ю.В.</t>
  </si>
  <si>
    <t>за 2023 год (за отчетный финансовый год)</t>
  </si>
  <si>
    <t>за 2022 год (за год, предшествующий отчетному)</t>
  </si>
  <si>
    <t>61 139 585,39</t>
  </si>
  <si>
    <t>58 958 101,95</t>
  </si>
  <si>
    <t>3,57</t>
  </si>
  <si>
    <t>84,53</t>
  </si>
  <si>
    <t>8 843 979,11</t>
  </si>
  <si>
    <t>47 955 968,85</t>
  </si>
  <si>
    <t>-442,24</t>
  </si>
  <si>
    <t>12,23</t>
  </si>
  <si>
    <t>2 303 591,66</t>
  </si>
  <si>
    <t>1 613 100,00</t>
  </si>
  <si>
    <t>29,97</t>
  </si>
  <si>
    <t>3,18</t>
  </si>
  <si>
    <t>40 740,71</t>
  </si>
  <si>
    <t>12 827,08</t>
  </si>
  <si>
    <t>68,52</t>
  </si>
  <si>
    <t>0,06</t>
  </si>
  <si>
    <t>72 327 896,87</t>
  </si>
  <si>
    <t>108 539 997,88</t>
  </si>
  <si>
    <t>Раздел 1. Сведения об услугах, оказываемых сверх установленного государственного (муниципального) задания</t>
  </si>
  <si>
    <t>Наименование оказываемых услуг</t>
  </si>
  <si>
    <t>Код по ОКВЭД</t>
  </si>
  <si>
    <t>Объем оказанных услуг</t>
  </si>
  <si>
    <t>Доход от оказания услуг, руб.</t>
  </si>
  <si>
    <t>Цена (тариф)</t>
  </si>
  <si>
    <t>Справочно: реквизиты акта, которым установлена цена (тариф)</t>
  </si>
  <si>
    <t>единица измерения</t>
  </si>
  <si>
    <t>кем издан (ФОИВ, учреждение)</t>
  </si>
  <si>
    <t>10</t>
  </si>
  <si>
    <t>11</t>
  </si>
  <si>
    <t>Деятельность в области спорта прочая</t>
  </si>
  <si>
    <t>93.19</t>
  </si>
  <si>
    <t>001</t>
  </si>
  <si>
    <t>Посещение</t>
  </si>
  <si>
    <t>5451</t>
  </si>
  <si>
    <t>9 100,00</t>
  </si>
  <si>
    <t>2 309 575,00</t>
  </si>
  <si>
    <t>253,80</t>
  </si>
  <si>
    <t>Администрация МО "Город Мирный" Мирнинского района Республики Саха (Якутия)</t>
  </si>
  <si>
    <t>04.05.2023</t>
  </si>
  <si>
    <t>595</t>
  </si>
  <si>
    <t>Раздел 2. Сведения о работах, выполняемых сверх установленного государственного (муниципального) задания</t>
  </si>
  <si>
    <t>Раздел 3. Сведения о производимой продукции</t>
  </si>
  <si>
    <t/>
  </si>
  <si>
    <t>20</t>
  </si>
  <si>
    <t>¹ Сведения формируются в случаях, если в соответствии с законодательством Российской Федерации установлена возможность создания хозяйственных товариществ и обществ.</t>
  </si>
  <si>
    <t>² Указывается вид вложений "1" - денежные средства, "2" - имущество, "3" - право пользования нематериальными активами.</t>
  </si>
  <si>
    <t>24 279 436,93</t>
  </si>
  <si>
    <t>78 312,32</t>
  </si>
  <si>
    <t>62 335,45</t>
  </si>
  <si>
    <t>58 928,77</t>
  </si>
  <si>
    <t>24 341 772,38</t>
  </si>
  <si>
    <t>137 241,09</t>
  </si>
  <si>
    <t>Основной персонал, всего ¹²</t>
  </si>
  <si>
    <t>8,00</t>
  </si>
  <si>
    <t>6,00</t>
  </si>
  <si>
    <t>Вспомогательный персонал, всего ¹⁴</t>
  </si>
  <si>
    <t>3,00</t>
  </si>
  <si>
    <t>2,00</t>
  </si>
  <si>
    <t>1,00</t>
  </si>
  <si>
    <t>Административно-управленческий персонал, всего ¹⁵</t>
  </si>
  <si>
    <t>7,00</t>
  </si>
  <si>
    <t>6,10</t>
  </si>
  <si>
    <t>18,00</t>
  </si>
  <si>
    <t>17,00</t>
  </si>
  <si>
    <t>17,10</t>
  </si>
  <si>
    <t>16,10</t>
  </si>
  <si>
    <t>⁷ При расчете показателя не учитывается численность сотрудников учреждения, работающих по внутреннему совместительству (по совмещению должностей). ⁷</t>
  </si>
  <si>
    <t>⁸ Указывается численность сотрудников учреждения, работающих по внутреннему совместительству (по совмещению должностей). При расчете общей численности сотрудников учреждения показатель не учитывается.</t>
  </si>
  <si>
    <t>⁹ Указывается численность физических лиц, привлекаемых к оказанию услуг, выполнению работ без заключения трудового договора (на основании договоров гражданско-правового характера). Детализация численности по группам персонала указывается в соответствии с предметом договора, в зависимости от характера работ, для выполнения которых привлекается сотрудник.</t>
  </si>
  <si>
    <t>¹⁰ Указывается численность физических лиц, привлекаемых к оказанию услуг, выполнению работ без заключения трудового договора (на основании договоров гражданско-правового характера), являющихся сотрудниками учреждения.</t>
  </si>
  <si>
    <t>¹¹ Указывается численность физических лиц, привлекаемых к оказанию услуг, выполнению работ без заключения трудового договора (на основании договоров гражданско-правового характера), не являющихся сотрудниками учреждения.</t>
  </si>
  <si>
    <t>¹² Указывается численность работников учреждения, непосредственно оказывающих услуги (выполняющих работы), направленные на достижение определенных уставом учреждения целей деятельности этого учреждения.</t>
  </si>
  <si>
    <t>¹³ Детализация показателей по группе (категории) персонала устанавливается порядком органа, осуществляющего функции и полномочия учредителя.</t>
  </si>
  <si>
    <t>¹⁴ Указывается численность работников учреждения, создающих условия для оказания услуг (выполнения работ), направленных на достижение определенных уставом учреждения целей деятельности этого учреждения, включая обслуживание зданий и оборудования.</t>
  </si>
  <si>
    <t>¹⁵ Указывается численность работников учреждения, занятых управлением (организацией) оказания услуг (выполнения работ), а также работников учреждения, выполняющих административные функции, необходимые для обеспечения деятельности учреждения.</t>
  </si>
  <si>
    <t>Основной персонал, всего ²⁰</t>
  </si>
  <si>
    <t>301 688,24</t>
  </si>
  <si>
    <t>Вспомогательный персонал, всего ²¹</t>
  </si>
  <si>
    <t>378 509,95</t>
  </si>
  <si>
    <t>Административно-управленческий персонал, всего ²²</t>
  </si>
  <si>
    <t>112 341,00</t>
  </si>
  <si>
    <t>¹⁶ Указывается сумма, начисленная по договорам гражданско-правового характера, заключенным с лицами, привлекаемыми для оказания услуг (выполнения работ). Детализация начисленного вознаграждения по группам персонала указывается в соответствии с предметом договора, в зависимости от характера работ, для выполнения которых привлекается сотрудник.</t>
  </si>
  <si>
    <t>¹⁷ Показатели аналитического распределения оплаты труда сотрудников по источникам финансового обеспечения формируются в случае, если требование о детализации установлено органом, осуществляющим функции и полномочия учредителя.</t>
  </si>
  <si>
    <t>¹⁸ Указывается сумма начисленной оплаты труда работникам учреждения, оказывающим услуги (выполняющим работы) в рамках программ обязательного медицинского страхования.</t>
  </si>
  <si>
    <t>¹⁹ Указывается сумма начисленной оплаты труда работникам учреждения, оказывающим услуги (выполняющим работы) в рамках осуществления приносящей доход деятельности.</t>
  </si>
  <si>
    <t>²⁰ Указывается сумма начисленной оплаты труда работникам учреждения, непосредственно оказывающим услуги (выполняющим работы), направленные на достижение определенных уставом учреждения целей деятельности этого учреждения.</t>
  </si>
  <si>
    <t>²¹ Указывается сумма начисленной оплаты труда работникам учреждения, создающим условия для оказания услуг (выполнения работ), направленных на достижение определенных уставом учреждения целей деятельности этого учреждения, включая обслуживание зданий и оборудования.</t>
  </si>
  <si>
    <t>²² Указывается сумма начисленной оплаты труда работникам учреждения, занятым управлением (организацией) оказания услуг (выполнения работ), а также работникам учреждения, выполняющим административные функции, необходимые для обеспечения деятельности учреждения.</t>
  </si>
  <si>
    <t>Аналитическое распределение оплаты труда сотрудников по источникам финансового обеспечения, руб.</t>
  </si>
  <si>
    <t>за счет средств субсидии на выполнение государственного (муниципального) задания</t>
  </si>
  <si>
    <t>за счет средств субсидии на иные цели</t>
  </si>
  <si>
    <t>за счет средств от приносящей доход деятельности</t>
  </si>
  <si>
    <t>17</t>
  </si>
  <si>
    <t>18</t>
  </si>
  <si>
    <t>19</t>
  </si>
  <si>
    <t>21</t>
  </si>
  <si>
    <t>22</t>
  </si>
  <si>
    <t>23</t>
  </si>
  <si>
    <t>25</t>
  </si>
  <si>
    <t>26</t>
  </si>
  <si>
    <t>27</t>
  </si>
  <si>
    <t>28</t>
  </si>
  <si>
    <t>по договорам гражданско-правового характера с сотрудниками учреждения</t>
  </si>
  <si>
    <t>по договорам гражданско-правового характера с физическими лицами, не являющимися сотрудниками учреждения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</si>
  <si>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</si>
  <si>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</si>
  <si>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</si>
  <si>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</si>
  <si>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</si>
  <si>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</si>
  <si>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</si>
  <si>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</si>
  <si>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</si>
  <si>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</si>
  <si>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</si>
  <si>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</si>
  <si>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Счета в кредитных организациях в валюте Российской Федерации</t>
  </si>
  <si>
    <t>расчетный</t>
  </si>
  <si>
    <t>договор</t>
  </si>
  <si>
    <t>23.11.2020</t>
  </si>
  <si>
    <t>6 756,89</t>
  </si>
  <si>
    <t>5 534,67</t>
  </si>
  <si>
    <t>40703810600064000023</t>
  </si>
  <si>
    <t>Счета в кредитных организациях в иностранной валюте</t>
  </si>
  <si>
    <t>²³ Указывается вид банковского счета, открытого в кредитной организации (например, номинальный счет, счет эскроу, публичный депозитный счет).</t>
  </si>
  <si>
    <t>²⁴ Показатели счетов в иностранной валюте указываются в рублевом эквиваленте.</t>
  </si>
  <si>
    <t>Площадные объекты ²⁵, всего</t>
  </si>
  <si>
    <t>817,10</t>
  </si>
  <si>
    <t>в том числе:
нежилое помещение</t>
  </si>
  <si>
    <t>РС(Я), Мирный, ул.Советская 13/2, пом.3</t>
  </si>
  <si>
    <t>14:16:020203:455</t>
  </si>
  <si>
    <t>98631101</t>
  </si>
  <si>
    <t>1976</t>
  </si>
  <si>
    <t>Квадратный метр</t>
  </si>
  <si>
    <t>055</t>
  </si>
  <si>
    <t>1001</t>
  </si>
  <si>
    <t>60,30</t>
  </si>
  <si>
    <t>офис №1</t>
  </si>
  <si>
    <t>РС(Я), Мирный, ул.Советская 151</t>
  </si>
  <si>
    <t>14:37:000323:2368</t>
  </si>
  <si>
    <t>1985</t>
  </si>
  <si>
    <t>1002</t>
  </si>
  <si>
    <t>54,50</t>
  </si>
  <si>
    <t>лыжная база для массового катания и учебно-тренировочных занятий</t>
  </si>
  <si>
    <t>РС(Я), г.Мирный, ул.Куницина, д.18б</t>
  </si>
  <si>
    <t>14:37:000224:241</t>
  </si>
  <si>
    <t>2015</t>
  </si>
  <si>
    <t>1003</t>
  </si>
  <si>
    <t>527,60</t>
  </si>
  <si>
    <t>гаражное</t>
  </si>
  <si>
    <t>РС(Я), г.Мирный, ш.Кирова к-с, 4 Южная промзона</t>
  </si>
  <si>
    <t>14:37:000405:171</t>
  </si>
  <si>
    <t>1004</t>
  </si>
  <si>
    <t>174,70</t>
  </si>
  <si>
    <t>Линейные объекты ²⁶, всего</t>
  </si>
  <si>
    <t>Резервуары, емкости, иные аналогичные объекты, всего</t>
  </si>
  <si>
    <t>Скважины, иные аналогичные  объекты, всего</t>
  </si>
  <si>
    <t>Иные объекты, включая точечные, всего</t>
  </si>
  <si>
    <t>²⁴ Указывается уникальный код объекта капитального строительства, объекта недвижимого имущества (при наличии).</t>
  </si>
  <si>
    <t>²⁵ Указываются здания, строения, сооружения и иные аналогичные объекты.</t>
  </si>
  <si>
    <t>²⁶ Указываются линии электропередачи, линии связи (в том числе линейно-кабельные сооружения), трубопроводы, автомобильные дороги, железнодорожные линии и другие подобные сооружения.</t>
  </si>
  <si>
    <t>Фактические расходы на содержание объекта недвижимого имущества (руб. в год)</t>
  </si>
  <si>
    <t>проводится капитальный ремонт и/или реконструкция</t>
  </si>
  <si>
    <t>в связи с аварийным состоянием</t>
  </si>
  <si>
    <t>услуги по содержанию имущества</t>
  </si>
  <si>
    <t>налог на имущество</t>
  </si>
  <si>
    <t>требуется ремонт</t>
  </si>
  <si>
    <t>ожидает списания</t>
  </si>
  <si>
    <t>возмещается пользователями имущества</t>
  </si>
  <si>
    <t>по неиспользуемому имуществу</t>
  </si>
  <si>
    <t>5 288 647,49</t>
  </si>
  <si>
    <t>1 317 326,80</t>
  </si>
  <si>
    <t>3 971 320,69</t>
  </si>
  <si>
    <t>518 738,08</t>
  </si>
  <si>
    <t>164 912,69</t>
  </si>
  <si>
    <t>353 825,39</t>
  </si>
  <si>
    <t>488 367,92</t>
  </si>
  <si>
    <t>168 575,49</t>
  </si>
  <si>
    <t>319 792,43</t>
  </si>
  <si>
    <t>4 053 891,92</t>
  </si>
  <si>
    <t>958 066,49</t>
  </si>
  <si>
    <t>3 095 825,43</t>
  </si>
  <si>
    <t>227 649,57</t>
  </si>
  <si>
    <t>25 772,13</t>
  </si>
  <si>
    <t>201 877,44</t>
  </si>
  <si>
    <t>Земельный участок</t>
  </si>
  <si>
    <t>РФ, РС (Я), м.р-н Мирнинский, г.п. г. Мирный, ул. Куницына, з/у 18в</t>
  </si>
  <si>
    <t>14:37:000000:3291</t>
  </si>
  <si>
    <t>665 832,00</t>
  </si>
  <si>
    <t xml:space="preserve"> - </t>
  </si>
  <si>
    <t>198 800,00</t>
  </si>
  <si>
    <t>РФ, РС (Я), м.р-н Мирнинский, г.п. г. Мирный, ул.Советская, з/у 15б</t>
  </si>
  <si>
    <t>14:37:000323:5562</t>
  </si>
  <si>
    <t>002</t>
  </si>
  <si>
    <t>1 763,00</t>
  </si>
  <si>
    <t>РФ, РС (Я), м.р-н Мирнинский, г.п. г. Мирный, ул.Тихонова, з/у 15/4</t>
  </si>
  <si>
    <t>14:37:000324:3147</t>
  </si>
  <si>
    <t>003</t>
  </si>
  <si>
    <t>926,00</t>
  </si>
  <si>
    <t>РФ, РС (Я), м.р-н Мирнинский, г.п. г. Мирный, ул. Звездная, з/у 10/1</t>
  </si>
  <si>
    <t>14:37:000219:169</t>
  </si>
  <si>
    <t>005</t>
  </si>
  <si>
    <t>1 646,00</t>
  </si>
  <si>
    <t>РФ, РС (Я), м.р-н Мирнинский, г.п. г. Мирный, ул. Ленина, з/у 11/1</t>
  </si>
  <si>
    <t>14:37:000323:5561</t>
  </si>
  <si>
    <t>004</t>
  </si>
  <si>
    <t>1 157,00</t>
  </si>
  <si>
    <t>РФ, РС (Я), м.р-н Мирнинский, г.п. г. Мирный, ул.Комсомольская з/у 29в</t>
  </si>
  <si>
    <t>14:37:000309:40</t>
  </si>
  <si>
    <t>006</t>
  </si>
  <si>
    <t>487,00</t>
  </si>
  <si>
    <t>РФ, РС (Я), м.р-н Мирнинский, г.п. г. Мирный, ул. Куницына, з/у 18б</t>
  </si>
  <si>
    <t>14:37:000224:56</t>
  </si>
  <si>
    <t>007</t>
  </si>
  <si>
    <t>6 715,00</t>
  </si>
  <si>
    <t>678 526,00</t>
  </si>
  <si>
    <t>Раздел 2. Сведения о недвижимом имуществе, используемом на праве аренды с почасовой оплатой</t>
  </si>
  <si>
    <t>Длительность использования (час)</t>
  </si>
  <si>
    <t>Фактические расходы на содержание объекта недвижимого имущества (руб./год)</t>
  </si>
  <si>
    <t>Направление использования объекта недвижимого имущества</t>
  </si>
  <si>
    <t>Обоснование заключения договора аренды</t>
  </si>
  <si>
    <t>код по КИСЭ</t>
  </si>
  <si>
    <t>за единицу меры (руб./час)</t>
  </si>
  <si>
    <t>за объект (руб./час)</t>
  </si>
  <si>
    <t>всего за год (руб.)</t>
  </si>
  <si>
    <t>для осуществления основной деятельности ²⁷</t>
  </si>
  <si>
    <t>для осуществления иной деятельности ²⁸</t>
  </si>
  <si>
    <t>12</t>
  </si>
  <si>
    <t>13</t>
  </si>
  <si>
    <t>14</t>
  </si>
  <si>
    <t>15</t>
  </si>
  <si>
    <t>16</t>
  </si>
  <si>
    <t>²⁷ Указывается направление использования объекта недвижимого имущества "1" - для осуществления основной деятельности в рамках государственного (муниципального) задания, "2" - для осуществления основной деятельности за плату сверх государственного (муниципального) задания.</t>
  </si>
  <si>
    <t>²⁸ Указывается направление использования объекта недвижимого имущества "3" - проведение концертно-зрелищных мероприятий и иных культурно-массовых мероприятий, "4" - проведение спортивных мероприятий, "5" - проведение конференций, семинаров, выставок, переговоров, встреч, совещаний, съездов, конгрессов, "6" - для иных мероприятий.</t>
  </si>
  <si>
    <t>Нежилые помещения, здания и сооружения, не отнесенные к недвижимому имуществу</t>
  </si>
  <si>
    <t>12,00</t>
  </si>
  <si>
    <t>в том числе: 
для основной деятельности</t>
  </si>
  <si>
    <t>из них: 
для оказания услуг (выполнения работ) в рамках утвержденного государственного (муниципального) задания</t>
  </si>
  <si>
    <t>1110</t>
  </si>
  <si>
    <t>для иной деятельности</t>
  </si>
  <si>
    <t>Машины и оборудование</t>
  </si>
  <si>
    <t>10,00</t>
  </si>
  <si>
    <t>2110</t>
  </si>
  <si>
    <t>Хозяйственный и производственный инвентарь, всего</t>
  </si>
  <si>
    <t>16,00</t>
  </si>
  <si>
    <t>3110</t>
  </si>
  <si>
    <t>Прочие основные средства, всего</t>
  </si>
  <si>
    <t>4110</t>
  </si>
  <si>
    <t>4200</t>
  </si>
  <si>
    <t>38,00</t>
  </si>
  <si>
    <t>Наименование показателя (группа основных средств)</t>
  </si>
  <si>
    <t>Фактический срок использования ²⁹</t>
  </si>
  <si>
    <t>от 121 месяца и более</t>
  </si>
  <si>
    <t>от 85 до 120 месяцев</t>
  </si>
  <si>
    <t>от 61 до 84 месяцев</t>
  </si>
  <si>
    <t>от 37 до 60 месяцев</t>
  </si>
  <si>
    <t>от 13 до 36 месяцев</t>
  </si>
  <si>
    <t>менее 12 месяцев</t>
  </si>
  <si>
    <t>количество, ед.</t>
  </si>
  <si>
    <t>балансовая стоимость, руб.</t>
  </si>
  <si>
    <t>4,00</t>
  </si>
  <si>
    <t>18 497 760,50</t>
  </si>
  <si>
    <t>10 161 523,00</t>
  </si>
  <si>
    <t>21 680 585,64</t>
  </si>
  <si>
    <t>2 047 631,91</t>
  </si>
  <si>
    <t>562 875,37</t>
  </si>
  <si>
    <t>191 500,00</t>
  </si>
  <si>
    <t>1 330 565,01</t>
  </si>
  <si>
    <t>4 256 466,73</t>
  </si>
  <si>
    <t>465 002,57</t>
  </si>
  <si>
    <t>14,00</t>
  </si>
  <si>
    <t>21 875 957,42</t>
  </si>
  <si>
    <t>19,00</t>
  </si>
  <si>
    <t>14 980 865,10</t>
  </si>
  <si>
    <t>656 502,57</t>
  </si>
  <si>
    <t>Остаточная стоимость объектов особо ценного движимого имущества, в том числе с оставшимся сроком полезного использования</t>
  </si>
  <si>
    <t>от 12 до 24 месяцев</t>
  </si>
  <si>
    <t>от 25 до 36 месяцев</t>
  </si>
  <si>
    <t>от 37 до 48 месяцев</t>
  </si>
  <si>
    <t>от 49 до 60 месяцев</t>
  </si>
  <si>
    <t>от 61 до 72 месяцев</t>
  </si>
  <si>
    <t>от 73 до 84 месяцев</t>
  </si>
  <si>
    <t>от 85 до 96 месяцев</t>
  </si>
  <si>
    <t>от 97 до 108 месяцев</t>
  </si>
  <si>
    <t>от 109 до 120 месяцев</t>
  </si>
  <si>
    <t>2 177 258,89</t>
  </si>
  <si>
    <t>37 466 881,99</t>
  </si>
  <si>
    <t>13 392,50</t>
  </si>
  <si>
    <t>248 583,48</t>
  </si>
  <si>
    <t>42 772,72</t>
  </si>
  <si>
    <t>177 950,11</t>
  </si>
  <si>
    <t>37 644 832,10</t>
  </si>
  <si>
    <t>²⁹ Срок использования имущества считается начиная с 1-го числа месяца, следующего за месяцем принятия его к бухгалтерскому учету.</t>
  </si>
  <si>
    <t>Раздел 2. Сведения о расходах на содержание особо ценного движимого имущества</t>
  </si>
  <si>
    <t>Всего за отчетный период</t>
  </si>
  <si>
    <t>Расходы на содержание особо ценного движимого имущества</t>
  </si>
  <si>
    <t>на текущее обслуживание</t>
  </si>
  <si>
    <t>капитальный ремонт, включая приобретение запасных частей</t>
  </si>
  <si>
    <t>на уплату налогов</t>
  </si>
  <si>
    <t>заработная плата обслуживающего персонала</t>
  </si>
  <si>
    <t>иные расходы</t>
  </si>
  <si>
    <t>расходы на периодическое техническое (профилактическое) обслуживание</t>
  </si>
  <si>
    <t>расходы на текущий ремонт, включая приобретение запасных частей</t>
  </si>
  <si>
    <t>расходы на обязательное страхование</t>
  </si>
  <si>
    <t>1 210 875,42</t>
  </si>
  <si>
    <t>479 008,50</t>
  </si>
  <si>
    <t>731 866,92</t>
  </si>
  <si>
    <t>5,00</t>
  </si>
  <si>
    <t>606 808,15</t>
  </si>
  <si>
    <t>486 036,00</t>
  </si>
  <si>
    <t>51 830,00</t>
  </si>
  <si>
    <t>13 092,15</t>
  </si>
  <si>
    <t>49 850,00</t>
  </si>
  <si>
    <t>6 000,00</t>
  </si>
  <si>
    <t>528 963,15</t>
  </si>
  <si>
    <t>408 191,00</t>
  </si>
  <si>
    <t>77 845,00</t>
  </si>
  <si>
    <t>³³ Заполняется в отношении недвижимого имущества.</t>
  </si>
  <si>
    <t>³⁴ Указывается вид объекта: 1 - здание (строение, сооружение) в целом, 2 - помещение в здании, строении (за исключением подвалов, чердаков), 3 - подвалы, чердаки, 4 - конструктивная часть здания (крыша, стена), 5 - архитектурный элемент фасада здания (навес над входными дверями зданий), 6 - часть помещения в местах общего пользования (вестибюли, холлы, фойе, коридоры), 7 - линии электропередачи, линии связи (в том числе линейно-кабельные сооружения), 8 - трубопроводы, 9 - автомобильные дороги, 10 - железнодорожные линии, 11 - резервуар, иная емкость, 12 - скважины на воду, 13 - скважины газовые и нефтяные, 14 - скважины иные, 15 - движимое имущество, предоставляемое в прокат, 16 - иные.</t>
  </si>
  <si>
    <t>³⁵ Указывается направление использования имущества, переданного в аренду (разрешенное использование): 1 - размещение банкоматов, 2 - размещение торговых автоматов для продажи воды, кофе и кондитерских изделий, 3 - размещение столовых и буфетов, 4 - размещение книжных киосков, магазинов канцелярских принадлежностей, 5 - размещение аптечных пунктов, 6 - размещение торговых автоматов для продажи бахил, одноразовых халатов, 7 - размещение платежных терминалов, 8 - размещение иных торговых точек, 9 - размещение офисов банков, 10 - проведение образовательных и информационно-просветительских мероприятий, 11 - проведение концертно-зрелищных мероприятий, 12 - проведение ярмарок, выставок, 13 - проведение конгрессов, съездов, симпозиумов, конференций, 14 - проведение спортивных мероприятий, 15 - проведение иных культурно-массовых мероприятий, 16 - прокат оборудования, 17 - прокат спортивного инвентаря, 18 - иное.</t>
  </si>
  <si>
    <t>³⁶ В случае указания в графе 8 значения "18 - иное" указывается направление использования переданного в аренду имущества.</t>
  </si>
  <si>
    <t>2023</t>
  </si>
  <si>
    <t>2024</t>
  </si>
  <si>
    <t>2025</t>
  </si>
  <si>
    <t>Раздел</t>
  </si>
  <si>
    <t>Организация и проведение мероприятий</t>
  </si>
  <si>
    <t>Код по общероссийскому базовому перечню или федеральному перечню</t>
  </si>
  <si>
    <t>ББ72</t>
  </si>
  <si>
    <t>Физические лица</t>
  </si>
  <si>
    <t>Уникальный номер реестровой записи ⁴</t>
  </si>
  <si>
    <t>наименование показателя ⁴</t>
  </si>
  <si>
    <t>допустимое (возможное) отклонение ⁷</t>
  </si>
  <si>
    <t>отклонение, превышающее допустимое (возможное) отклонение ⁸</t>
  </si>
  <si>
    <t>причина отклонения</t>
  </si>
  <si>
    <t>наименование ⁴</t>
  </si>
  <si>
    <t>код по ОКЕИ ⁴</t>
  </si>
  <si>
    <t>исполнено на отчетную дату ⁶</t>
  </si>
  <si>
    <t>900400О.99.0.ББ72АА00001</t>
  </si>
  <si>
    <t>Динамика количества участников</t>
  </si>
  <si>
    <t>Процент</t>
  </si>
  <si>
    <t>744</t>
  </si>
  <si>
    <t>Количество проведенных мероприятий</t>
  </si>
  <si>
    <t>Штука</t>
  </si>
  <si>
    <t>796</t>
  </si>
  <si>
    <t>Количество участников</t>
  </si>
  <si>
    <t>Человек</t>
  </si>
  <si>
    <t>792</t>
  </si>
  <si>
    <t>25000</t>
  </si>
  <si>
    <t>Динамика количества мероприятий</t>
  </si>
  <si>
    <t>Размер платы (цена, тариф)</t>
  </si>
  <si>
    <t>Количество участников мероприятий</t>
  </si>
  <si>
    <t>Час</t>
  </si>
  <si>
    <t>356</t>
  </si>
  <si>
    <t>Единица</t>
  </si>
  <si>
    <t>642</t>
  </si>
  <si>
    <t>Человеко-день</t>
  </si>
  <si>
    <t>540</t>
  </si>
  <si>
    <t>Часть II. Сведения о выполняемых работах ³</t>
  </si>
  <si>
    <t>1. Наименование работы</t>
  </si>
  <si>
    <t>Организация досуга детей, подростков и молодежи</t>
  </si>
  <si>
    <t>Код по федеральному перечню</t>
  </si>
  <si>
    <t>0106</t>
  </si>
  <si>
    <t>2. Категории потребителей работы</t>
  </si>
  <si>
    <t>3. Сведения о фактическом достижении показателей, характеризующих объем и (или) качество работы</t>
  </si>
  <si>
    <t>3.1. Сведения о фактическом достижении показателей, характеризующих качество работы</t>
  </si>
  <si>
    <t>Показатель качества работы</t>
  </si>
  <si>
    <t>Показатель, характеризующий содержание работы</t>
  </si>
  <si>
    <t>Показатель, характеризующий условия (формы) выполнения работы</t>
  </si>
  <si>
    <t>3.2. Сведения о фактическом достижении показателей, характеризующих объем работы</t>
  </si>
  <si>
    <t>Показатель объема работы</t>
  </si>
  <si>
    <t>932900.P.15.1.01060001000</t>
  </si>
  <si>
    <t>Количество мероприятий</t>
  </si>
  <si>
    <t>Организация и проведение официальных физкультурных (физкультурно-оздоровительных) мероприятий</t>
  </si>
  <si>
    <t>0212</t>
  </si>
  <si>
    <t>В интересах общества</t>
  </si>
  <si>
    <t>931900.P.15.1.02120004000</t>
  </si>
  <si>
    <t>Организация и проведение физкультурных и спортивных мероприятий в рамках Всероссийского физкультурно-спортивного комплекса "Готов к труду и обороне" (ГТО) (за исключением тестирования выполнения нормативов испытаний комплекса ГТО)</t>
  </si>
  <si>
    <t>0223</t>
  </si>
  <si>
    <t>931900.P.15.1.02230001000</t>
  </si>
  <si>
    <t>Проведение тестирования выполнения нормативов испытаний (тестов) комплекса ГТО</t>
  </si>
  <si>
    <t>0221</t>
  </si>
  <si>
    <t>931900.P.15.1.02210002000</t>
  </si>
  <si>
    <t>0196</t>
  </si>
  <si>
    <t>811010.P.15.1.01960001000</t>
  </si>
  <si>
    <t>Бесперебойное тепло-, водо-, энергообеспечение</t>
  </si>
  <si>
    <t>Содержание объектов недвижимого имущества в надлежащем санитарном состоянии</t>
  </si>
  <si>
    <t>100</t>
  </si>
  <si>
    <t>Безаварийная работа инженерных систем и оборудования</t>
  </si>
  <si>
    <t>Проведение работы на объекте</t>
  </si>
  <si>
    <t>Протяженность линейных объектов</t>
  </si>
  <si>
    <t>Километр;^тысяча метров</t>
  </si>
  <si>
    <t>008</t>
  </si>
  <si>
    <t>Эксплуатируемая площадь, всего, в т.ч. зданий прилегающей территории</t>
  </si>
  <si>
    <t>7338</t>
  </si>
  <si>
    <t>Обеспечение доступа к объектам спорта</t>
  </si>
  <si>
    <t>0214</t>
  </si>
  <si>
    <t>931900.P.15.1.02140002000</t>
  </si>
  <si>
    <t>Наличие обоснованных жалоб</t>
  </si>
  <si>
    <t>0</t>
  </si>
  <si>
    <t>количество посещений</t>
  </si>
  <si>
    <t>9100</t>
  </si>
  <si>
    <t>² Указывается дата, на которую составляется отчет.</t>
  </si>
  <si>
    <t>⁸ Рассчитывается при формировании отчета за год как разница показателей граф 10, 12 и 13.</t>
  </si>
  <si>
    <t>Часть I. Сведения об оказываемых муниципальнных услугах ³</t>
  </si>
  <si>
    <t>1. Наименование муниципальнной услуги</t>
  </si>
  <si>
    <t>2. Категории потребителей муниципальнной услуги</t>
  </si>
  <si>
    <t>3. Сведения о фактическом достижении показателей, характеризующих объем и (или) качество муниципальнной услуги</t>
  </si>
  <si>
    <t>3.1. Сведения о фактическом достижении показателей, характеризующих качество муниципальнной услуги</t>
  </si>
  <si>
    <t>Показатель, характеризующий содержание муниципальнной услуги</t>
  </si>
  <si>
    <t>Показатель, характеризующий условия (формы) оказания муниципальнной услуги</t>
  </si>
  <si>
    <t>Показатель качества муниципальнной услуги</t>
  </si>
  <si>
    <t>утверждено в муниципальнном задании на год ⁴</t>
  </si>
  <si>
    <t>утверждено в муниципальнном задании на отчетную дату ⁵</t>
  </si>
  <si>
    <t>3.2. Сведения о фактическом достижении показателей, характеризующих объем муниципальнной услуги</t>
  </si>
  <si>
    <t>Показатель объема муниципальнной услуги</t>
  </si>
  <si>
    <t>Содержание (эксплуатация) имущества, находящегося в муниципальнной (муниципальной) собственности</t>
  </si>
  <si>
    <t>Юридические лица, В интересах общества, Органы муниципальнной власти, Органы местного самоуправления</t>
  </si>
  <si>
    <t>¹ Указывается номер муниципальнного задания, по которому формируется отчет.</t>
  </si>
  <si>
    <t>³ Формируется при установлении муниципальнного задания на оказание муниципальнной услуги (услуг) и выполнение работы (работ) и содержит требования к оказанию муниципальнной услуги (услуг) и выполнению работы (работ) раздельно по каждой из муниципальнных услуг (работ) с указанием порядкового номера раздела.</t>
  </si>
  <si>
    <t>⁴ Формируется в соответствии с муниципальнным заданием.</t>
  </si>
  <si>
    <t>⁵ Заполняется в случае установления органом, осуществляющим функции и полномочия учредителя, требования о представлении промежуточного отчета о выполнении муниципальнного задания. При установлении показателя достижения результатов выполнения муниципальнного задания на отчетную дату в процентах от годового объема оказания муниципальнной услуги (выполнения работы) рассчитывается путем умножения годового объема муниципальнной услуги (работы) на установленный процент достижения результатов выполнения муниципальнного задания на отчетную дату, в том числе с учетом неравномерного оказания муниципальнных услуг (выполнения работ) в течение календарного года. При установлении показателя достижения результатов выполнения муниципальнного задания на отчетную дату в абсолютных величинах заполняется в соответствии с муниципальнным заданием (в том числе с учетом неравномерного оказания муниципальнных услуг (выполнения работ) в течение календарного года).</t>
  </si>
  <si>
    <t>⁶ В предварительном отчете указываются показатели объема и (или) качества муниципальнной услуги (работы), запланированные к исполнению по завершении текущего финансового года.</t>
  </si>
  <si>
    <t>⁷ Рассчитывается путем умножения значения показателя объема и (или) качества муниципальнной услуги (работы), установленного в муниципальнном задании (графа 10), на установленное в муниципальнном задании значение допустимого (возможного) отклонения от установленных показателей качества (объема) муниципальнной услуги (работы), в пределах которого муниципальнное задание считается выполненным (в процентах), при установлении допустимого (возможного) отклонения от установленных показателей качества (объема) муниципальнной услуги (работы) в абсолютных величинах заполняется в соответствии с муниципальнным заданием. Значение указывается в единицах измерения показателя, установленных в муниципальнном задании (графа 8), в целых единицах. Значение менее 0,5 единицы отбрасывается, а 0,5 единицы и более округляется до целой единицы. В случае если единицей объема работы является работа в целом, показатели граф 13 и 14 пункта 3.2 части II настоящего отчета не рассчитываются.</t>
  </si>
  <si>
    <t>МУНИЦИПАЛЬНОГО ЗАДАНИЯ № 1</t>
  </si>
  <si>
    <t>1. Отчет о выполнении МЗ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</si>
</sst>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\ * #,##0.00&quot; р. &quot;;\-* #,##0.00&quot; р. &quot;;\ * \-#&quot; р. &quot;;\ @\ "/>
    <numFmt numFmtId="165" formatCode="#,##0.00\ _₽"/>
  </numFmts>
  <fonts count="3462">
    <font>
      <sz val="11"/>
      <color rgb="FF000000"/>
      <name val="Times New Roman"/>
      <family val="2"/>
      <charset val="1"/>
    </font>
    <font>
      <sz val="10"/>
      <name val="Arial Cyr"/>
      <family val="2"/>
      <charset val="1"/>
    </font>
    <font>
      <sz val="10"/>
      <name val="Arial"/>
      <family val="2"/>
      <charset val="1"/>
    </font>
    <font>
      <sz val="11"/>
      <color rgb="FF000000"/>
      <name val="Calibri"/>
      <family val="2"/>
      <charset val="1"/>
    </font>
    <font>
      <sz val="10"/>
      <name val="Arial Cyr"/>
      <charset val="1"/>
    </font>
    <font>
      <sz val="10"/>
      <name val="Arial"/>
      <family val="2"/>
      <charset val="204"/>
    </font>
    <font>
      <sz val="10"/>
      <color rgb="FF000000"/>
      <name val="Times New Roman"/>
      <family val="1"/>
      <charset val="1"/>
    </font>
    <font>
      <b/>
      <sz val="10"/>
      <color rgb="FF000000"/>
      <name val="Times New Roman"/>
      <family val="1"/>
      <charset val="1"/>
    </font>
    <font>
      <sz val="7"/>
      <color rgb="FF000000"/>
      <name val="Times New Roman"/>
      <family val="1"/>
      <charset val="1"/>
    </font>
    <font>
      <sz val="10"/>
      <name val="Times New Roman"/>
      <family val="1"/>
      <charset val="1"/>
    </font>
    <font>
      <b/>
      <sz val="10"/>
      <name val="Times New Roman"/>
      <family val="1"/>
      <charset val="1"/>
    </font>
    <font>
      <vertAlign val="superscript"/>
      <sz val="10"/>
      <name val="Times New Roman"/>
      <family val="1"/>
      <charset val="1"/>
    </font>
    <font>
      <sz val="7"/>
      <name val="Times New Roman"/>
      <family val="1"/>
      <charset val="1"/>
    </font>
    <font>
      <sz val="10"/>
      <color rgb="FFFFFFFF"/>
      <name val="Times New Roman"/>
      <family val="1"/>
      <charset val="1"/>
    </font>
    <font>
      <vertAlign val="superscript"/>
      <sz val="7"/>
      <name val="Times New Roman"/>
      <family val="1"/>
      <charset val="1"/>
    </font>
    <font>
      <sz val="7"/>
      <color rgb="FFFFFFFF"/>
      <name val="Times New Roman"/>
      <family val="1"/>
      <charset val="1"/>
    </font>
    <font>
      <vertAlign val="superscript"/>
      <sz val="10"/>
      <color rgb="FF000000"/>
      <name val="Times New Roman"/>
      <family val="1"/>
      <charset val="1"/>
    </font>
    <font>
      <sz val="11"/>
      <color rgb="FF000000"/>
      <name val="Times New Roman"/>
      <family val="2"/>
      <charset val="1"/>
    </font>
    <font>
      <b/>
      <sz val="10"/>
      <name val="Times New Roman"/>
      <family val="1"/>
    </font>
    <font>
      <b/>
      <vertAlign val="superscript"/>
      <sz val="10"/>
      <name val="Times New Roman"/>
      <family val="1"/>
    </font>
    <font>
      <b/>
      <sz val="10"/>
      <color rgb="FF000000"/>
      <name val="Times New Roman"/>
      <family val="1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7"/>
      <name val="Times New Roman"/>
      <family val="1"/>
      <charset val="204"/>
    </font>
    <font>
      <sz val="7"/>
      <name val="Times New Roman"/>
      <family val="1"/>
      <charset val="204"/>
    </font>
    <font>
      <sz val="7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7"/>
      <name val="Times New Roman"/>
      <family val="1"/>
      <charset val="204"/>
    </font>
    <font>
      <sz val="7"/>
      <name val="Times New Roman"/>
      <family val="1"/>
      <charset val="204"/>
    </font>
    <font>
      <sz val="7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7"/>
      <name val="Times New Roman"/>
      <family val="1"/>
      <charset val="204"/>
    </font>
    <font>
      <sz val="7"/>
      <name val="Times New Roman"/>
      <family val="1"/>
      <charset val="204"/>
    </font>
    <font>
      <sz val="7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7"/>
      <name val="Times New Roman"/>
      <family val="1"/>
      <charset val="204"/>
    </font>
    <font>
      <sz val="7"/>
      <name val="Times New Roman"/>
      <family val="1"/>
      <charset val="204"/>
    </font>
    <font>
      <sz val="7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7"/>
      <name val="Times New Roman"/>
      <family val="1"/>
      <charset val="204"/>
    </font>
    <font>
      <sz val="7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7"/>
      <name val="Times New Roman"/>
      <family val="1"/>
      <charset val="204"/>
    </font>
    <font>
      <sz val="7"/>
      <name val="Times New Roman"/>
      <family val="1"/>
      <charset val="204"/>
    </font>
    <font>
      <sz val="7"/>
      <name val="Times New Roman"/>
      <family val="1"/>
      <charset val="204"/>
    </font>
    <font>
      <sz val="7"/>
      <name val="Times New Roman"/>
      <family val="1"/>
      <charset val="204"/>
    </font>
    <font>
      <sz val="7"/>
      <name val="Times New Roman"/>
      <family val="1"/>
      <charset val="204"/>
    </font>
    <font>
      <sz val="7"/>
      <name val="Times New Roman"/>
      <family val="1"/>
      <charset val="204"/>
    </font>
    <font>
      <sz val="7"/>
      <name val="Times New Roman"/>
      <family val="1"/>
      <charset val="204"/>
    </font>
    <font>
      <sz val="7"/>
      <name val="Times New Roman"/>
      <family val="1"/>
      <charset val="204"/>
    </font>
    <font>
      <sz val="7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7"/>
      <name val="Times New Roman"/>
      <family val="1"/>
      <charset val="204"/>
    </font>
    <font>
      <sz val="7"/>
      <name val="Times New Roman"/>
      <family val="1"/>
      <charset val="204"/>
    </font>
    <font>
      <sz val="7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7"/>
      <name val="Times New Roman"/>
      <family val="1"/>
      <charset val="204"/>
    </font>
    <font>
      <sz val="7"/>
      <name val="Times New Roman"/>
      <family val="1"/>
      <charset val="204"/>
    </font>
    <font>
      <sz val="7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7"/>
      <name val="Times New Roman"/>
      <family val="1"/>
      <charset val="204"/>
    </font>
    <font>
      <sz val="7"/>
      <name val="Times New Roman"/>
      <family val="1"/>
      <charset val="204"/>
    </font>
    <font>
      <sz val="7"/>
      <name val="Times New Roman"/>
      <family val="1"/>
      <charset val="204"/>
    </font>
    <font>
      <sz val="7"/>
      <name val="Times New Roman"/>
      <family val="1"/>
      <charset val="204"/>
    </font>
    <font>
      <sz val="7"/>
      <name val="Times New Roman"/>
      <family val="1"/>
      <charset val="204"/>
    </font>
    <font>
      <sz val="7"/>
      <name val="Times New Roman"/>
      <family val="1"/>
      <charset val="204"/>
    </font>
    <font>
      <sz val="7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7"/>
      <name val="Times New Roman"/>
      <family val="1"/>
      <charset val="204"/>
    </font>
    <font>
      <sz val="7"/>
      <name val="Times New Roman"/>
      <family val="1"/>
      <charset val="204"/>
    </font>
    <font>
      <sz val="7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7"/>
      <name val="Times New Roman"/>
      <family val="1"/>
      <charset val="204"/>
    </font>
    <font>
      <sz val="7"/>
      <name val="Times New Roman"/>
      <family val="1"/>
      <charset val="204"/>
    </font>
    <font>
      <sz val="7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7"/>
      <name val="Times New Roman"/>
      <family val="1"/>
      <charset val="204"/>
    </font>
    <font>
      <sz val="7"/>
      <name val="Times New Roman"/>
      <family val="1"/>
      <charset val="204"/>
    </font>
    <font>
      <sz val="7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7"/>
      <name val="Times New Roman"/>
      <family val="1"/>
      <charset val="204"/>
    </font>
    <font>
      <sz val="7"/>
      <name val="Times New Roman"/>
      <family val="1"/>
      <charset val="204"/>
    </font>
    <font>
      <sz val="7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7"/>
      <name val="Times New Roman"/>
      <family val="1"/>
      <charset val="204"/>
    </font>
    <font>
      <sz val="7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7"/>
      <name val="Times New Roman"/>
      <family val="1"/>
      <charset val="204"/>
    </font>
    <font>
      <sz val="7"/>
      <name val="Times New Roman"/>
      <family val="1"/>
      <charset val="204"/>
    </font>
    <font>
      <sz val="7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7"/>
      <name val="Times New Roman"/>
      <family val="1"/>
      <charset val="204"/>
    </font>
    <font>
      <sz val="7"/>
      <name val="Times New Roman"/>
      <family val="1"/>
      <charset val="204"/>
    </font>
    <font>
      <sz val="7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7"/>
      <name val="Times New Roman"/>
      <family val="1"/>
      <charset val="204"/>
    </font>
    <font>
      <sz val="7"/>
      <name val="Times New Roman"/>
      <family val="1"/>
      <charset val="204"/>
    </font>
    <font>
      <sz val="7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7"/>
      <name val="Times New Roman"/>
      <family val="1"/>
      <charset val="204"/>
    </font>
    <font>
      <sz val="7"/>
      <name val="Times New Roman"/>
      <family val="1"/>
      <charset val="204"/>
    </font>
    <font>
      <sz val="7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7"/>
      <name val="Times New Roman"/>
      <family val="1"/>
      <charset val="204"/>
    </font>
    <font>
      <sz val="7"/>
      <name val="Times New Roman"/>
      <family val="1"/>
      <charset val="204"/>
    </font>
    <font>
      <sz val="7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7"/>
      <name val="Times New Roman"/>
      <family val="1"/>
      <charset val="204"/>
    </font>
    <font>
      <sz val="7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7"/>
      <name val="Times New Roman"/>
      <family val="1"/>
      <charset val="204"/>
    </font>
    <font>
      <sz val="7"/>
      <name val="Times New Roman"/>
      <family val="1"/>
      <charset val="204"/>
    </font>
    <font>
      <sz val="7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7"/>
      <name val="Times New Roman"/>
      <family val="1"/>
      <charset val="204"/>
    </font>
    <font>
      <sz val="7"/>
      <name val="Times New Roman"/>
      <family val="1"/>
      <charset val="204"/>
    </font>
    <font>
      <sz val="7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7"/>
      <name val="Times New Roman"/>
      <family val="1"/>
      <charset val="204"/>
    </font>
    <font>
      <sz val="7"/>
      <name val="Times New Roman"/>
      <family val="1"/>
      <charset val="204"/>
    </font>
    <font>
      <sz val="7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7"/>
      <name val="Times New Roman"/>
      <family val="1"/>
      <charset val="204"/>
    </font>
    <font>
      <sz val="7"/>
      <name val="Times New Roman"/>
      <family val="1"/>
      <charset val="204"/>
    </font>
    <font>
      <sz val="7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7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7"/>
      <name val="Times New Roman"/>
      <family val="1"/>
      <charset val="204"/>
    </font>
    <font>
      <sz val="7"/>
      <name val="Times New Roman"/>
      <family val="1"/>
      <charset val="204"/>
    </font>
    <font>
      <sz val="7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7"/>
      <name val="Times New Roman"/>
      <family val="1"/>
      <charset val="204"/>
    </font>
    <font>
      <sz val="7"/>
      <name val="Times New Roman"/>
      <family val="1"/>
      <charset val="204"/>
    </font>
    <font>
      <sz val="7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7"/>
      <name val="Times New Roman"/>
      <family val="1"/>
      <charset val="204"/>
    </font>
    <font>
      <sz val="7"/>
      <name val="Times New Roman"/>
      <family val="1"/>
      <charset val="204"/>
    </font>
    <font>
      <sz val="7"/>
      <name val="Times New Roman"/>
      <family val="1"/>
      <charset val="204"/>
    </font>
    <font>
      <sz val="7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7"/>
      <name val="Times New Roman"/>
      <family val="1"/>
      <charset val="204"/>
    </font>
    <font>
      <sz val="7"/>
      <name val="Times New Roman"/>
      <family val="1"/>
      <charset val="204"/>
    </font>
    <font>
      <sz val="7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7"/>
      <name val="Times New Roman"/>
      <family val="1"/>
      <charset val="204"/>
    </font>
    <font>
      <sz val="7"/>
      <name val="Times New Roman"/>
      <family val="1"/>
      <charset val="204"/>
    </font>
    <font>
      <sz val="7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7"/>
      <name val="Times New Roman"/>
      <family val="1"/>
      <charset val="204"/>
    </font>
    <font>
      <sz val="7"/>
      <name val="Times New Roman"/>
      <family val="1"/>
      <charset val="204"/>
    </font>
    <font>
      <sz val="7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7"/>
      <name val="Times New Roman"/>
      <family val="1"/>
      <charset val="204"/>
    </font>
    <font>
      <sz val="7"/>
      <name val="Times New Roman"/>
      <family val="1"/>
      <charset val="204"/>
    </font>
    <font>
      <sz val="7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7"/>
      <name val="Times New Roman"/>
      <family val="1"/>
      <charset val="204"/>
    </font>
    <font>
      <sz val="7"/>
      <name val="Times New Roman"/>
      <family val="1"/>
      <charset val="204"/>
    </font>
    <font>
      <sz val="7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7"/>
      <name val="Times New Roman"/>
      <family val="1"/>
      <charset val="204"/>
    </font>
    <font>
      <sz val="7"/>
      <name val="Times New Roman"/>
      <family val="1"/>
      <charset val="204"/>
    </font>
    <font>
      <sz val="7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7"/>
      <name val="Times New Roman"/>
      <family val="1"/>
      <charset val="204"/>
    </font>
    <font>
      <sz val="7"/>
      <name val="Times New Roman"/>
      <family val="1"/>
      <charset val="204"/>
    </font>
    <font>
      <sz val="7"/>
      <name val="Times New Roman"/>
      <family val="1"/>
      <charset val="204"/>
    </font>
    <font>
      <sz val="7"/>
      <name val="Times New Roman"/>
      <family val="1"/>
      <charset val="204"/>
    </font>
    <font>
      <sz val="7"/>
      <name val="Times New Roman"/>
      <family val="1"/>
      <charset val="204"/>
    </font>
    <font>
      <sz val="7"/>
      <name val="Times New Roman"/>
      <family val="1"/>
      <charset val="204"/>
    </font>
    <font>
      <sz val="7"/>
      <name val="Times New Roman"/>
      <family val="1"/>
      <charset val="204"/>
    </font>
    <font>
      <sz val="7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7"/>
      <name val="Times New Roman"/>
      <family val="1"/>
      <charset val="204"/>
    </font>
    <font>
      <sz val="7"/>
      <name val="Times New Roman"/>
      <family val="1"/>
      <charset val="204"/>
    </font>
    <font>
      <sz val="7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7"/>
      <name val="Times New Roman"/>
      <family val="1"/>
      <charset val="204"/>
    </font>
    <font>
      <sz val="7"/>
      <name val="Times New Roman"/>
      <family val="1"/>
      <charset val="204"/>
    </font>
    <font>
      <sz val="7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7">
    <xf numFmtId="0" fontId="0" fillId="0" borderId="0"/>
    <xf numFmtId="164" fontId="17" fillId="0" borderId="0" applyBorder="0" applyProtection="0"/>
    <xf numFmtId="0" fontId="1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17" fillId="0" borderId="0"/>
    <xf numFmtId="0" fontId="3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2" fillId="0" borderId="0"/>
    <xf numFmtId="0" fontId="1" fillId="0" borderId="0"/>
    <xf numFmtId="0" fontId="17" fillId="0" borderId="0"/>
    <xf numFmtId="0" fontId="1" fillId="0" borderId="0"/>
    <xf numFmtId="0" fontId="2" fillId="0" borderId="0"/>
    <xf numFmtId="0" fontId="4" fillId="0" borderId="0"/>
    <xf numFmtId="0" fontId="5" fillId="0" borderId="0"/>
    <xf numFmtId="43" fontId="17" fillId="0" borderId="0" applyFont="0" applyFill="0" applyBorder="0" applyAlignment="0" applyProtection="0"/>
  </cellStyleXfs>
  <cellXfs count="3590">
    <xf numFmtId="0" fontId="0" fillId="0" borderId="0" xfId="0"/>
    <xf numFmtId="0" fontId="6" fillId="0" borderId="0" xfId="0" applyFont="1" applyAlignment="1">
      <alignment horizontal="right" wrapText="1"/>
    </xf>
    <xf numFmtId="0" fontId="6" fillId="0" borderId="0" xfId="0" applyFont="1" applyAlignment="1">
      <alignment horizontal="right" vertical="top" wrapText="1"/>
    </xf>
    <xf numFmtId="49" fontId="6" fillId="0" borderId="2" xfId="0" applyNumberFormat="1" applyFont="1" applyBorder="1" applyAlignment="1">
      <alignment horizontal="center"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left" wrapText="1"/>
    </xf>
    <xf numFmtId="0" fontId="9" fillId="0" borderId="0" xfId="16" applyFont="1" applyAlignment="1">
      <alignment horizontal="center" wrapText="1"/>
    </xf>
    <xf numFmtId="49" fontId="9" fillId="0" borderId="0" xfId="5" applyNumberFormat="1" applyFont="1" applyAlignment="1">
      <alignment horizontal="center" wrapText="1"/>
    </xf>
    <xf numFmtId="0" fontId="9" fillId="0" borderId="0" xfId="5" applyFont="1" applyAlignment="1">
      <alignment horizontal="left" wrapText="1"/>
    </xf>
    <xf numFmtId="0" fontId="9" fillId="0" borderId="0" xfId="5" applyFont="1" applyAlignment="1">
      <alignment horizontal="left" vertical="center" wrapText="1"/>
    </xf>
    <xf numFmtId="0" fontId="6" fillId="0" borderId="0" xfId="0" applyFont="1" applyAlignment="1">
      <alignment horizontal="center" wrapText="1"/>
    </xf>
    <xf numFmtId="0" fontId="9" fillId="0" borderId="0" xfId="0" applyFont="1" applyAlignment="1">
      <alignment horizontal="right" vertical="center" wrapText="1"/>
    </xf>
    <xf numFmtId="0" fontId="6" fillId="0" borderId="0" xfId="0" applyFont="1" applyAlignment="1">
      <alignment vertical="center" wrapText="1"/>
    </xf>
    <xf numFmtId="0" fontId="9" fillId="0" borderId="0" xfId="0" applyFont="1" applyAlignment="1">
      <alignment horizontal="right" wrapText="1"/>
    </xf>
    <xf numFmtId="0" fontId="9" fillId="0" borderId="0" xfId="0" applyFont="1" applyAlignment="1">
      <alignment horizontal="left" wrapText="1"/>
    </xf>
    <xf numFmtId="49" fontId="9" fillId="0" borderId="0" xfId="0" applyNumberFormat="1" applyFont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49" fontId="9" fillId="0" borderId="0" xfId="0" applyNumberFormat="1" applyFont="1" applyAlignment="1">
      <alignment horizontal="center" wrapText="1"/>
    </xf>
    <xf numFmtId="0" fontId="9" fillId="0" borderId="0" xfId="0" applyFont="1" applyAlignment="1">
      <alignment horizontal="left" vertical="center" wrapText="1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49" fontId="9" fillId="0" borderId="0" xfId="5" applyNumberFormat="1" applyFont="1" applyAlignment="1">
      <alignment horizontal="right" wrapText="1"/>
    </xf>
    <xf numFmtId="49" fontId="9" fillId="0" borderId="2" xfId="0" applyNumberFormat="1" applyFont="1" applyBorder="1" applyAlignment="1">
      <alignment horizontal="center" wrapText="1"/>
    </xf>
    <xf numFmtId="0" fontId="0" fillId="0" borderId="0" xfId="0" applyAlignment="1">
      <alignment wrapText="1"/>
    </xf>
    <xf numFmtId="49" fontId="6" fillId="0" borderId="0" xfId="0" applyNumberFormat="1" applyFont="1" applyAlignment="1">
      <alignment horizontal="center" wrapText="1"/>
    </xf>
    <xf numFmtId="0" fontId="6" fillId="0" borderId="0" xfId="0" applyFont="1" applyAlignment="1">
      <alignment horizontal="center" vertical="top" wrapText="1"/>
    </xf>
    <xf numFmtId="49" fontId="6" fillId="0" borderId="0" xfId="0" applyNumberFormat="1" applyFont="1" applyAlignment="1">
      <alignment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top" wrapText="1"/>
    </xf>
    <xf numFmtId="0" fontId="9" fillId="0" borderId="0" xfId="34" applyFont="1" applyAlignment="1">
      <alignment wrapText="1"/>
    </xf>
    <xf numFmtId="0" fontId="9" fillId="0" borderId="0" xfId="34" applyFont="1" applyAlignment="1">
      <alignment horizontal="left" wrapText="1"/>
    </xf>
    <xf numFmtId="0" fontId="10" fillId="0" borderId="0" xfId="34" applyFont="1" applyAlignment="1">
      <alignment horizontal="center" wrapText="1"/>
    </xf>
    <xf numFmtId="0" fontId="9" fillId="0" borderId="0" xfId="34" applyFont="1" applyAlignment="1">
      <alignment horizontal="right" wrapText="1"/>
    </xf>
    <xf numFmtId="0" fontId="9" fillId="0" borderId="0" xfId="34" applyFont="1" applyAlignment="1">
      <alignment horizontal="center" vertical="center" wrapText="1"/>
    </xf>
    <xf numFmtId="0" fontId="9" fillId="0" borderId="0" xfId="34" applyFont="1" applyAlignment="1">
      <alignment vertical="center" wrapText="1"/>
    </xf>
    <xf numFmtId="0" fontId="10" fillId="0" borderId="0" xfId="34" applyFont="1" applyAlignment="1">
      <alignment horizontal="center" vertical="center" wrapText="1"/>
    </xf>
    <xf numFmtId="0" fontId="10" fillId="0" borderId="0" xfId="34" applyFont="1" applyAlignment="1">
      <alignment horizontal="left" vertical="center" wrapText="1"/>
    </xf>
    <xf numFmtId="49" fontId="10" fillId="0" borderId="0" xfId="34" applyNumberFormat="1" applyFont="1" applyAlignment="1">
      <alignment horizontal="center" vertical="center" wrapText="1"/>
    </xf>
    <xf numFmtId="0" fontId="9" fillId="0" borderId="0" xfId="34" applyFont="1" applyAlignment="1">
      <alignment horizontal="right" vertical="center" wrapText="1"/>
    </xf>
    <xf numFmtId="49" fontId="9" fillId="0" borderId="0" xfId="34" applyNumberFormat="1" applyFont="1" applyAlignment="1">
      <alignment horizontal="left" wrapText="1"/>
    </xf>
    <xf numFmtId="0" fontId="9" fillId="0" borderId="0" xfId="16" applyFont="1" applyAlignment="1">
      <alignment horizontal="center" vertical="top" wrapText="1"/>
    </xf>
    <xf numFmtId="49" fontId="9" fillId="0" borderId="0" xfId="5" applyNumberFormat="1" applyFont="1" applyAlignment="1">
      <alignment horizontal="left" wrapText="1"/>
    </xf>
    <xf numFmtId="49" fontId="9" fillId="0" borderId="0" xfId="5" applyNumberFormat="1" applyFont="1" applyAlignment="1">
      <alignment horizontal="center" vertical="center" wrapText="1"/>
    </xf>
    <xf numFmtId="49" fontId="9" fillId="0" borderId="3" xfId="0" applyNumberFormat="1" applyFont="1" applyBorder="1" applyAlignment="1">
      <alignment wrapText="1"/>
    </xf>
    <xf numFmtId="0" fontId="9" fillId="0" borderId="0" xfId="5" applyFont="1" applyAlignment="1">
      <alignment wrapText="1"/>
    </xf>
    <xf numFmtId="0" fontId="9" fillId="0" borderId="0" xfId="5" applyFont="1" applyAlignment="1">
      <alignment horizontal="right" wrapText="1"/>
    </xf>
    <xf numFmtId="0" fontId="9" fillId="0" borderId="0" xfId="5" applyFont="1" applyAlignment="1">
      <alignment horizontal="center" wrapText="1"/>
    </xf>
    <xf numFmtId="0" fontId="9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0" fillId="0" borderId="0" xfId="0" applyAlignment="1">
      <alignment horizontal="right" wrapText="1"/>
    </xf>
    <xf numFmtId="49" fontId="9" fillId="0" borderId="4" xfId="0" applyNumberFormat="1" applyFont="1" applyBorder="1" applyAlignment="1">
      <alignment wrapText="1"/>
    </xf>
    <xf numFmtId="0" fontId="9" fillId="0" borderId="0" xfId="0" applyFont="1" applyAlignment="1">
      <alignment wrapText="1"/>
    </xf>
    <xf numFmtId="0" fontId="6" fillId="0" borderId="0" xfId="0" applyFont="1" applyAlignment="1">
      <alignment horizontal="right" vertical="center" wrapText="1"/>
    </xf>
    <xf numFmtId="49" fontId="6" fillId="0" borderId="0" xfId="0" applyNumberFormat="1" applyFont="1" applyAlignment="1">
      <alignment horizontal="center" vertical="center" wrapText="1"/>
    </xf>
    <xf numFmtId="49" fontId="6" fillId="0" borderId="4" xfId="0" applyNumberFormat="1" applyFont="1" applyBorder="1" applyAlignment="1">
      <alignment wrapText="1"/>
    </xf>
    <xf numFmtId="0" fontId="6" fillId="0" borderId="0" xfId="0" applyFont="1" applyAlignment="1">
      <alignment horizontal="right" wrapText="1"/>
    </xf>
    <xf numFmtId="0" fontId="6" fillId="0" borderId="0" xfId="0" applyFont="1" applyAlignment="1">
      <alignment horizontal="left" wrapText="1"/>
    </xf>
    <xf numFmtId="49" fontId="6" fillId="0" borderId="1" xfId="0" applyNumberFormat="1" applyFont="1" applyBorder="1" applyAlignment="1">
      <alignment wrapText="1"/>
    </xf>
    <xf numFmtId="0" fontId="6" fillId="0" borderId="0" xfId="0" applyFont="1" applyAlignment="1">
      <alignment wrapText="1"/>
    </xf>
    <xf numFmtId="49" fontId="6" fillId="0" borderId="1" xfId="0" applyNumberFormat="1" applyFont="1" applyBorder="1" applyAlignment="1">
      <alignment horizontal="center" wrapText="1"/>
    </xf>
    <xf numFmtId="49" fontId="6" fillId="0" borderId="0" xfId="0" applyNumberFormat="1" applyFont="1" applyAlignment="1">
      <alignment horizontal="right" wrapText="1"/>
    </xf>
    <xf numFmtId="0" fontId="6" fillId="0" borderId="1" xfId="0" applyFont="1" applyBorder="1" applyAlignment="1">
      <alignment horizontal="center" wrapText="1"/>
    </xf>
    <xf numFmtId="0" fontId="8" fillId="0" borderId="0" xfId="0" applyFont="1" applyAlignment="1">
      <alignment horizontal="center" vertical="top" wrapText="1"/>
    </xf>
    <xf numFmtId="0" fontId="6" fillId="0" borderId="0" xfId="0" applyFont="1" applyAlignment="1">
      <alignment horizontal="left" vertical="center" wrapText="1"/>
    </xf>
    <xf numFmtId="49" fontId="6" fillId="0" borderId="2" xfId="0" applyNumberFormat="1" applyFont="1" applyBorder="1" applyAlignment="1">
      <alignment horizontal="center" wrapText="1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horizontal="right" vertical="top" wrapText="1"/>
    </xf>
    <xf numFmtId="0" fontId="7" fillId="0" borderId="0" xfId="0" applyFont="1" applyAlignment="1">
      <alignment horizontal="center" wrapText="1"/>
    </xf>
    <xf numFmtId="0" fontId="6" fillId="0" borderId="0" xfId="0" applyFont="1" applyAlignment="1">
      <alignment horizontal="center" vertical="center" wrapText="1"/>
    </xf>
    <xf numFmtId="49" fontId="6" fillId="0" borderId="0" xfId="0" applyNumberFormat="1" applyFont="1" applyAlignment="1">
      <alignment horizontal="center" wrapText="1"/>
    </xf>
    <xf numFmtId="0" fontId="10" fillId="0" borderId="0" xfId="34" applyFont="1" applyAlignment="1">
      <alignment horizontal="right" vertical="center" wrapText="1"/>
    </xf>
    <xf numFmtId="49" fontId="10" fillId="0" borderId="1" xfId="34" applyNumberFormat="1" applyFont="1" applyBorder="1" applyAlignment="1">
      <alignment horizontal="left" vertical="center" wrapText="1"/>
    </xf>
    <xf numFmtId="0" fontId="10" fillId="0" borderId="0" xfId="34" applyFont="1" applyAlignment="1">
      <alignment horizontal="center" wrapText="1"/>
    </xf>
    <xf numFmtId="0" fontId="9" fillId="0" borderId="1" xfId="34" applyFont="1" applyBorder="1" applyAlignment="1">
      <alignment horizontal="center" wrapText="1"/>
    </xf>
    <xf numFmtId="0" fontId="9" fillId="0" borderId="0" xfId="34" applyFont="1" applyAlignment="1">
      <alignment horizontal="left" wrapText="1"/>
    </xf>
    <xf numFmtId="49" fontId="9" fillId="0" borderId="0" xfId="34" applyNumberFormat="1" applyFont="1" applyAlignment="1">
      <alignment horizontal="center" wrapText="1"/>
    </xf>
    <xf numFmtId="0" fontId="9" fillId="0" borderId="0" xfId="34" applyFont="1" applyAlignment="1">
      <alignment horizontal="right" wrapText="1"/>
    </xf>
    <xf numFmtId="49" fontId="9" fillId="0" borderId="1" xfId="34" applyNumberFormat="1" applyFont="1" applyBorder="1" applyAlignment="1">
      <alignment horizontal="center" wrapText="1"/>
    </xf>
    <xf numFmtId="0" fontId="2562" fillId="0" borderId="6" xfId="0" applyFont="1" applyBorder="1" applyAlignment="1">
      <alignment horizontal="center" vertical="center" wrapText="1"/>
    </xf>
    <xf numFmtId="0" fontId="2555" fillId="0" borderId="6" xfId="0" applyFont="1" applyBorder="1" applyAlignment="1">
      <alignment horizontal="center" vertical="center" wrapText="1"/>
    </xf>
    <xf numFmtId="0" fontId="2556" fillId="0" borderId="6" xfId="0" applyFont="1" applyBorder="1" applyAlignment="1">
      <alignment horizontal="center" vertical="center" wrapText="1"/>
    </xf>
    <xf numFmtId="0" fontId="2557" fillId="0" borderId="6" xfId="0" applyFont="1" applyBorder="1" applyAlignment="1">
      <alignment horizontal="center" vertical="center" wrapText="1"/>
    </xf>
    <xf numFmtId="0" fontId="2558" fillId="0" borderId="6" xfId="0" applyFont="1" applyBorder="1" applyAlignment="1">
      <alignment horizontal="center" vertical="center" wrapText="1"/>
    </xf>
    <xf numFmtId="0" fontId="2559" fillId="0" borderId="6" xfId="0" applyFont="1" applyBorder="1" applyAlignment="1">
      <alignment horizontal="center" vertical="center" wrapText="1"/>
    </xf>
    <xf numFmtId="0" fontId="2532" fillId="0" borderId="5" xfId="0" applyFont="1" applyBorder="1" applyAlignment="1">
      <alignment horizontal="center" wrapText="1"/>
    </xf>
    <xf numFmtId="0" fontId="0" fillId="0" borderId="0" xfId="0" applyAlignment="1">
      <alignment wrapText="1"/>
    </xf>
    <xf numFmtId="0" fontId="2533" fillId="0" borderId="5" xfId="0" applyFont="1" applyBorder="1" applyAlignment="1">
      <alignment horizontal="right" wrapText="1"/>
    </xf>
    <xf numFmtId="0" fontId="2534" fillId="0" borderId="7" xfId="0" applyFont="1" applyBorder="1" applyAlignment="1">
      <alignment horizontal="center" wrapText="1"/>
    </xf>
    <xf numFmtId="0" fontId="2535" fillId="0" borderId="5" xfId="0" applyFont="1" applyBorder="1" applyAlignment="1">
      <alignment horizontal="left" wrapText="1"/>
    </xf>
    <xf numFmtId="0" fontId="2536" fillId="0" borderId="7" xfId="0" applyFont="1" applyBorder="1" applyAlignment="1">
      <alignment horizontal="center" wrapText="1"/>
    </xf>
    <xf numFmtId="0" fontId="2537" fillId="0" borderId="5" xfId="0" applyFont="1" applyBorder="1" applyAlignment="1">
      <alignment horizontal="right" wrapText="1"/>
    </xf>
    <xf numFmtId="0" fontId="2538" fillId="0" borderId="7" xfId="0" applyFont="1" applyBorder="1" applyAlignment="1">
      <alignment horizontal="center" wrapText="1"/>
    </xf>
    <xf numFmtId="0" fontId="2566" fillId="0" borderId="6" xfId="0" applyFont="1" applyBorder="1" applyAlignment="1">
      <alignment horizontal="center" vertical="center" wrapText="1"/>
    </xf>
    <xf numFmtId="0" fontId="2567" fillId="0" borderId="6" xfId="0" applyFont="1" applyBorder="1" applyAlignment="1">
      <alignment horizontal="center" vertical="center" wrapText="1"/>
    </xf>
    <xf numFmtId="0" fontId="2568" fillId="0" borderId="6" xfId="0" applyFont="1" applyBorder="1" applyAlignment="1">
      <alignment horizontal="center" vertical="center" wrapText="1"/>
    </xf>
    <xf numFmtId="0" fontId="2569" fillId="0" borderId="6" xfId="0" applyFont="1" applyBorder="1" applyAlignment="1">
      <alignment horizontal="center" vertical="center" wrapText="1"/>
    </xf>
    <xf numFmtId="0" fontId="2570" fillId="0" borderId="6" xfId="0" applyFont="1" applyBorder="1" applyAlignment="1">
      <alignment horizontal="center" vertical="center" wrapText="1"/>
    </xf>
    <xf numFmtId="0" fontId="2571" fillId="0" borderId="6" xfId="0" applyFont="1" applyBorder="1" applyAlignment="1">
      <alignment horizontal="center" vertical="center" wrapText="1"/>
    </xf>
    <xf numFmtId="0" fontId="2539" fillId="0" borderId="5" xfId="0" applyFont="1" applyBorder="1" applyAlignment="1">
      <alignment horizontal="left" wrapText="1"/>
    </xf>
    <xf numFmtId="0" fontId="2540" fillId="0" borderId="7" xfId="0" applyFont="1" applyBorder="1" applyAlignment="1">
      <alignment horizontal="center" wrapText="1"/>
    </xf>
    <xf numFmtId="0" fontId="2541" fillId="0" borderId="5" xfId="0" applyFont="1" applyBorder="1" applyAlignment="1">
      <alignment horizontal="left" wrapText="1"/>
    </xf>
    <xf numFmtId="0" fontId="2542" fillId="0" borderId="5" xfId="0" applyFont="1" applyBorder="1" applyAlignment="1">
      <alignment horizontal="left" wrapText="1"/>
    </xf>
    <xf numFmtId="0" fontId="2543" fillId="0" borderId="6" xfId="0" applyFont="1" applyBorder="1" applyAlignment="1">
      <alignment horizontal="center" vertical="center" wrapText="1"/>
    </xf>
    <xf numFmtId="0" fontId="2544" fillId="0" borderId="6" xfId="0" applyFont="1" applyBorder="1" applyAlignment="1">
      <alignment horizontal="center" vertical="center" wrapText="1"/>
    </xf>
    <xf numFmtId="0" fontId="0" fillId="0" borderId="6" xfId="0" applyBorder="1"/>
    <xf numFmtId="0" fontId="2545" fillId="0" borderId="6" xfId="0" applyFont="1" applyBorder="1" applyAlignment="1">
      <alignment horizontal="center" vertical="center" wrapText="1"/>
    </xf>
    <xf numFmtId="0" fontId="2546" fillId="0" borderId="6" xfId="0" applyFont="1" applyBorder="1" applyAlignment="1">
      <alignment horizontal="center" vertical="center" wrapText="1"/>
    </xf>
    <xf numFmtId="0" fontId="2547" fillId="0" borderId="6" xfId="0" applyFont="1" applyBorder="1" applyAlignment="1">
      <alignment horizontal="center" vertical="center" wrapText="1"/>
    </xf>
    <xf numFmtId="0" fontId="2548" fillId="0" borderId="6" xfId="0" applyFont="1" applyBorder="1" applyAlignment="1">
      <alignment horizontal="center" vertical="center" wrapText="1"/>
    </xf>
    <xf numFmtId="0" fontId="2549" fillId="0" borderId="6" xfId="0" applyFont="1" applyBorder="1" applyAlignment="1">
      <alignment horizontal="center" vertical="center" wrapText="1"/>
    </xf>
    <xf numFmtId="0" fontId="2550" fillId="0" borderId="6" xfId="0" applyFont="1" applyBorder="1" applyAlignment="1">
      <alignment horizontal="center" vertical="center" wrapText="1"/>
    </xf>
    <xf numFmtId="0" fontId="2551" fillId="0" borderId="6" xfId="0" applyFont="1" applyBorder="1" applyAlignment="1">
      <alignment horizontal="center" vertical="center" wrapText="1"/>
    </xf>
    <xf numFmtId="0" fontId="2552" fillId="0" borderId="6" xfId="0" applyFont="1" applyBorder="1" applyAlignment="1">
      <alignment horizontal="center" vertical="center" wrapText="1"/>
    </xf>
    <xf numFmtId="0" fontId="2553" fillId="0" borderId="6" xfId="0" applyFont="1" applyBorder="1" applyAlignment="1">
      <alignment horizontal="center" vertical="center" wrapText="1"/>
    </xf>
    <xf numFmtId="0" fontId="2554" fillId="0" borderId="6" xfId="0" applyFont="1" applyBorder="1" applyAlignment="1">
      <alignment horizontal="center" vertical="center" wrapText="1"/>
    </xf>
    <xf numFmtId="0" fontId="2560" fillId="0" borderId="6" xfId="0" applyFont="1" applyBorder="1" applyAlignment="1">
      <alignment horizontal="center" vertical="center" wrapText="1"/>
    </xf>
    <xf numFmtId="0" fontId="2561" fillId="0" borderId="6" xfId="0" applyFont="1" applyBorder="1" applyAlignment="1">
      <alignment horizontal="center" vertical="center" wrapText="1"/>
    </xf>
    <xf numFmtId="0" fontId="2576" fillId="0" borderId="6" xfId="0" applyFont="1" applyBorder="1" applyAlignment="1">
      <alignment horizontal="center" vertical="center" wrapText="1"/>
    </xf>
    <xf numFmtId="0" fontId="2577" fillId="0" borderId="6" xfId="0" applyFont="1" applyBorder="1" applyAlignment="1">
      <alignment horizontal="center" vertical="center" wrapText="1"/>
    </xf>
    <xf numFmtId="0" fontId="2578" fillId="0" borderId="6" xfId="0" applyFont="1" applyBorder="1" applyAlignment="1">
      <alignment horizontal="center" vertical="center" wrapText="1"/>
    </xf>
    <xf numFmtId="0" fontId="2579" fillId="0" borderId="6" xfId="0" applyFont="1" applyBorder="1" applyAlignment="1">
      <alignment horizontal="center" vertical="center" wrapText="1"/>
    </xf>
    <xf numFmtId="0" fontId="2580" fillId="0" borderId="6" xfId="0" applyFont="1" applyBorder="1" applyAlignment="1">
      <alignment horizontal="center" vertical="center" wrapText="1"/>
    </xf>
    <xf numFmtId="0" fontId="2581" fillId="0" borderId="6" xfId="0" applyFont="1" applyBorder="1" applyAlignment="1">
      <alignment horizontal="center" vertical="center" wrapText="1"/>
    </xf>
    <xf numFmtId="0" fontId="2582" fillId="0" borderId="6" xfId="0" applyFont="1" applyBorder="1" applyAlignment="1">
      <alignment horizontal="center" vertical="center" wrapText="1"/>
    </xf>
    <xf numFmtId="0" fontId="2583" fillId="0" borderId="6" xfId="0" applyFont="1" applyBorder="1" applyAlignment="1">
      <alignment horizontal="center" vertical="center" wrapText="1"/>
    </xf>
    <xf numFmtId="0" fontId="2584" fillId="0" borderId="6" xfId="0" applyFont="1" applyBorder="1" applyAlignment="1">
      <alignment horizontal="center" vertical="center" wrapText="1"/>
    </xf>
    <xf numFmtId="0" fontId="2585" fillId="0" borderId="6" xfId="0" applyFont="1" applyBorder="1" applyAlignment="1">
      <alignment horizontal="center" vertical="center" wrapText="1"/>
    </xf>
    <xf numFmtId="0" fontId="2586" fillId="0" borderId="6" xfId="0" applyFont="1" applyBorder="1" applyAlignment="1">
      <alignment horizontal="center" vertical="center" wrapText="1"/>
    </xf>
    <xf numFmtId="0" fontId="2587" fillId="0" borderId="6" xfId="0" applyFont="1" applyBorder="1" applyAlignment="1">
      <alignment horizontal="center" vertical="center" wrapText="1"/>
    </xf>
    <xf numFmtId="0" fontId="2588" fillId="0" borderId="6" xfId="0" applyFont="1" applyBorder="1" applyAlignment="1">
      <alignment horizontal="center" vertical="center" wrapText="1"/>
    </xf>
    <xf numFmtId="0" fontId="2589" fillId="0" borderId="6" xfId="0" applyFont="1" applyBorder="1" applyAlignment="1">
      <alignment horizontal="center" vertical="center" wrapText="1"/>
    </xf>
    <xf numFmtId="0" fontId="2590" fillId="0" borderId="6" xfId="0" applyFont="1" applyBorder="1" applyAlignment="1">
      <alignment horizontal="center" vertical="center" wrapText="1"/>
    </xf>
    <xf numFmtId="0" fontId="2591" fillId="0" borderId="6" xfId="0" applyFont="1" applyBorder="1" applyAlignment="1">
      <alignment horizontal="center" vertical="center" wrapText="1"/>
    </xf>
    <xf numFmtId="0" fontId="2592" fillId="0" borderId="6" xfId="0" applyFont="1" applyBorder="1" applyAlignment="1">
      <alignment horizontal="center" vertical="center" wrapText="1"/>
    </xf>
    <xf numFmtId="0" fontId="2572" fillId="0" borderId="6" xfId="0" applyFont="1" applyBorder="1" applyAlignment="1">
      <alignment horizontal="center" vertical="center" wrapText="1"/>
    </xf>
    <xf numFmtId="0" fontId="2573" fillId="0" borderId="6" xfId="0" applyFont="1" applyBorder="1" applyAlignment="1">
      <alignment horizontal="center" vertical="center" wrapText="1"/>
    </xf>
    <xf numFmtId="0" fontId="2574" fillId="0" borderId="6" xfId="0" applyFont="1" applyBorder="1" applyAlignment="1">
      <alignment horizontal="center" vertical="center" wrapText="1"/>
    </xf>
    <xf numFmtId="0" fontId="2575" fillId="0" borderId="6" xfId="0" applyFont="1" applyBorder="1" applyAlignment="1">
      <alignment horizontal="center" vertical="center" wrapText="1"/>
    </xf>
    <xf numFmtId="0" fontId="2563" fillId="0" borderId="6" xfId="0" applyFont="1" applyBorder="1" applyAlignment="1">
      <alignment horizontal="center" vertical="center" wrapText="1"/>
    </xf>
    <xf numFmtId="0" fontId="2564" fillId="0" borderId="6" xfId="0" applyFont="1" applyBorder="1" applyAlignment="1">
      <alignment horizontal="center" vertical="center" wrapText="1"/>
    </xf>
    <xf numFmtId="0" fontId="2565" fillId="0" borderId="6" xfId="0" applyFont="1" applyBorder="1" applyAlignment="1">
      <alignment horizontal="center" vertical="center" wrapText="1"/>
    </xf>
    <xf numFmtId="0" fontId="2624" fillId="0" borderId="6" xfId="0" applyFont="1" applyBorder="1" applyAlignment="1">
      <alignment horizontal="center" vertical="center" wrapText="1"/>
    </xf>
    <xf numFmtId="0" fontId="2625" fillId="0" borderId="6" xfId="0" applyFont="1" applyBorder="1" applyAlignment="1">
      <alignment horizontal="center" vertical="center" wrapText="1"/>
    </xf>
    <xf numFmtId="0" fontId="2626" fillId="0" borderId="6" xfId="0" applyFont="1" applyBorder="1" applyAlignment="1">
      <alignment horizontal="center" vertical="center" wrapText="1"/>
    </xf>
    <xf numFmtId="0" fontId="2627" fillId="0" borderId="6" xfId="0" applyFont="1" applyBorder="1" applyAlignment="1">
      <alignment horizontal="center" vertical="center" wrapText="1"/>
    </xf>
    <xf numFmtId="0" fontId="2633" fillId="0" borderId="6" xfId="0" applyFont="1" applyBorder="1" applyAlignment="1">
      <alignment horizontal="center" vertical="center" wrapText="1"/>
    </xf>
    <xf numFmtId="0" fontId="2634" fillId="0" borderId="6" xfId="0" applyFont="1" applyBorder="1" applyAlignment="1">
      <alignment horizontal="center" vertical="center" wrapText="1"/>
    </xf>
    <xf numFmtId="0" fontId="2635" fillId="0" borderId="6" xfId="0" applyFont="1" applyBorder="1" applyAlignment="1">
      <alignment horizontal="center" vertical="center" wrapText="1"/>
    </xf>
    <xf numFmtId="0" fontId="2636" fillId="0" borderId="6" xfId="0" applyFont="1" applyBorder="1" applyAlignment="1">
      <alignment horizontal="center" vertical="center" wrapText="1"/>
    </xf>
    <xf numFmtId="0" fontId="2593" fillId="0" borderId="6" xfId="0" applyFont="1" applyBorder="1" applyAlignment="1">
      <alignment horizontal="center" vertical="center" wrapText="1"/>
    </xf>
    <xf numFmtId="0" fontId="2594" fillId="0" borderId="6" xfId="0" applyFont="1" applyBorder="1" applyAlignment="1">
      <alignment horizontal="center" vertical="center" wrapText="1"/>
    </xf>
    <xf numFmtId="0" fontId="2595" fillId="0" borderId="6" xfId="0" applyFont="1" applyBorder="1" applyAlignment="1">
      <alignment horizontal="center" vertical="center" wrapText="1"/>
    </xf>
    <xf numFmtId="0" fontId="2596" fillId="0" borderId="6" xfId="0" applyFont="1" applyBorder="1" applyAlignment="1">
      <alignment horizontal="center" vertical="center" wrapText="1"/>
    </xf>
    <xf numFmtId="0" fontId="2597" fillId="0" borderId="6" xfId="0" applyFont="1" applyBorder="1" applyAlignment="1">
      <alignment horizontal="center" vertical="center" wrapText="1"/>
    </xf>
    <xf numFmtId="0" fontId="2598" fillId="0" borderId="6" xfId="0" applyFont="1" applyBorder="1" applyAlignment="1">
      <alignment horizontal="center" vertical="center" wrapText="1"/>
    </xf>
    <xf numFmtId="0" fontId="2599" fillId="0" borderId="6" xfId="0" applyFont="1" applyBorder="1" applyAlignment="1">
      <alignment horizontal="center" vertical="center" wrapText="1"/>
    </xf>
    <xf numFmtId="0" fontId="2600" fillId="0" borderId="6" xfId="0" applyFont="1" applyBorder="1" applyAlignment="1">
      <alignment horizontal="center" vertical="center" wrapText="1"/>
    </xf>
    <xf numFmtId="0" fontId="2601" fillId="0" borderId="6" xfId="0" applyFont="1" applyBorder="1" applyAlignment="1">
      <alignment horizontal="center" vertical="center" wrapText="1"/>
    </xf>
    <xf numFmtId="0" fontId="2607" fillId="0" borderId="6" xfId="0" applyFont="1" applyBorder="1" applyAlignment="1">
      <alignment horizontal="center" vertical="center" wrapText="1"/>
    </xf>
    <xf numFmtId="0" fontId="2608" fillId="0" borderId="6" xfId="0" applyFont="1" applyBorder="1" applyAlignment="1">
      <alignment horizontal="center" vertical="center" wrapText="1"/>
    </xf>
    <xf numFmtId="0" fontId="2609" fillId="0" borderId="6" xfId="0" applyFont="1" applyBorder="1" applyAlignment="1">
      <alignment horizontal="center" vertical="center" wrapText="1"/>
    </xf>
    <xf numFmtId="0" fontId="2610" fillId="0" borderId="6" xfId="0" applyFont="1" applyBorder="1" applyAlignment="1">
      <alignment horizontal="center" vertical="center" wrapText="1"/>
    </xf>
    <xf numFmtId="0" fontId="2611" fillId="0" borderId="6" xfId="0" applyFont="1" applyBorder="1" applyAlignment="1">
      <alignment horizontal="center" vertical="center" wrapText="1"/>
    </xf>
    <xf numFmtId="0" fontId="2612" fillId="0" borderId="6" xfId="0" applyFont="1" applyBorder="1" applyAlignment="1">
      <alignment horizontal="center" vertical="center" wrapText="1"/>
    </xf>
    <xf numFmtId="0" fontId="2613" fillId="0" borderId="6" xfId="0" applyFont="1" applyBorder="1" applyAlignment="1">
      <alignment horizontal="center" vertical="center" wrapText="1"/>
    </xf>
    <xf numFmtId="0" fontId="2614" fillId="0" borderId="6" xfId="0" applyFont="1" applyBorder="1" applyAlignment="1">
      <alignment horizontal="center" vertical="center" wrapText="1"/>
    </xf>
    <xf numFmtId="0" fontId="2615" fillId="0" borderId="6" xfId="0" applyFont="1" applyBorder="1" applyAlignment="1">
      <alignment horizontal="center" vertical="center" wrapText="1"/>
    </xf>
    <xf numFmtId="0" fontId="2616" fillId="0" borderId="6" xfId="0" applyFont="1" applyBorder="1" applyAlignment="1">
      <alignment horizontal="center" vertical="center" wrapText="1"/>
    </xf>
    <xf numFmtId="0" fontId="2617" fillId="0" borderId="6" xfId="0" applyFont="1" applyBorder="1" applyAlignment="1">
      <alignment horizontal="center" vertical="center" wrapText="1"/>
    </xf>
    <xf numFmtId="0" fontId="2618" fillId="0" borderId="6" xfId="0" applyFont="1" applyBorder="1" applyAlignment="1">
      <alignment horizontal="center" vertical="center" wrapText="1"/>
    </xf>
    <xf numFmtId="0" fontId="2619" fillId="0" borderId="6" xfId="0" applyFont="1" applyBorder="1" applyAlignment="1">
      <alignment horizontal="center" vertical="center" wrapText="1"/>
    </xf>
    <xf numFmtId="0" fontId="2620" fillId="0" borderId="6" xfId="0" applyFont="1" applyBorder="1" applyAlignment="1">
      <alignment horizontal="center" vertical="center" wrapText="1"/>
    </xf>
    <xf numFmtId="0" fontId="2621" fillId="0" borderId="6" xfId="0" applyFont="1" applyBorder="1" applyAlignment="1">
      <alignment horizontal="center" vertical="center" wrapText="1"/>
    </xf>
    <xf numFmtId="0" fontId="2622" fillId="0" borderId="6" xfId="0" applyFont="1" applyBorder="1" applyAlignment="1">
      <alignment horizontal="center" vertical="center" wrapText="1"/>
    </xf>
    <xf numFmtId="0" fontId="2602" fillId="0" borderId="6" xfId="0" applyFont="1" applyBorder="1" applyAlignment="1">
      <alignment horizontal="center" vertical="center" wrapText="1"/>
    </xf>
    <xf numFmtId="0" fontId="2603" fillId="0" borderId="6" xfId="0" applyFont="1" applyBorder="1" applyAlignment="1">
      <alignment horizontal="center" vertical="center" wrapText="1"/>
    </xf>
    <xf numFmtId="0" fontId="2604" fillId="0" borderId="6" xfId="0" applyFont="1" applyBorder="1" applyAlignment="1">
      <alignment horizontal="center" vertical="center" wrapText="1"/>
    </xf>
    <xf numFmtId="0" fontId="2605" fillId="0" borderId="6" xfId="0" applyFont="1" applyBorder="1" applyAlignment="1">
      <alignment horizontal="center" vertical="center" wrapText="1"/>
    </xf>
    <xf numFmtId="0" fontId="2606" fillId="0" borderId="6" xfId="0" applyFont="1" applyBorder="1" applyAlignment="1">
      <alignment horizontal="center" vertical="center" wrapText="1"/>
    </xf>
    <xf numFmtId="0" fontId="2637" fillId="0" borderId="6" xfId="0" applyFont="1" applyBorder="1" applyAlignment="1">
      <alignment horizontal="center" vertical="center" wrapText="1"/>
    </xf>
    <xf numFmtId="0" fontId="2628" fillId="0" borderId="6" xfId="0" applyFont="1" applyBorder="1" applyAlignment="1">
      <alignment horizontal="center" vertical="center" wrapText="1"/>
    </xf>
    <xf numFmtId="0" fontId="2629" fillId="0" borderId="6" xfId="0" applyFont="1" applyBorder="1" applyAlignment="1">
      <alignment horizontal="center" vertical="center" wrapText="1"/>
    </xf>
    <xf numFmtId="0" fontId="2630" fillId="0" borderId="6" xfId="0" applyFont="1" applyBorder="1" applyAlignment="1">
      <alignment horizontal="center" vertical="center" wrapText="1"/>
    </xf>
    <xf numFmtId="0" fontId="2631" fillId="0" borderId="6" xfId="0" applyFont="1" applyBorder="1" applyAlignment="1">
      <alignment horizontal="center" vertical="center" wrapText="1"/>
    </xf>
    <xf numFmtId="0" fontId="2632" fillId="0" borderId="6" xfId="0" applyFont="1" applyBorder="1" applyAlignment="1">
      <alignment horizontal="center" vertical="center" wrapText="1"/>
    </xf>
    <xf numFmtId="0" fontId="2638" fillId="0" borderId="5" xfId="0" applyFont="1" applyBorder="1" applyAlignment="1">
      <alignment horizontal="left" wrapText="1"/>
    </xf>
    <xf numFmtId="0" fontId="2639" fillId="0" borderId="6" xfId="0" applyFont="1" applyBorder="1" applyAlignment="1">
      <alignment horizontal="center" vertical="center" wrapText="1"/>
    </xf>
    <xf numFmtId="0" fontId="2640" fillId="0" borderId="6" xfId="0" applyFont="1" applyBorder="1" applyAlignment="1">
      <alignment horizontal="center" vertical="center" wrapText="1"/>
    </xf>
    <xf numFmtId="0" fontId="2641" fillId="0" borderId="6" xfId="0" applyFont="1" applyBorder="1" applyAlignment="1">
      <alignment horizontal="center" vertical="center" wrapText="1"/>
    </xf>
    <xf numFmtId="0" fontId="2642" fillId="0" borderId="6" xfId="0" applyFont="1" applyBorder="1" applyAlignment="1">
      <alignment horizontal="center" vertical="center" wrapText="1"/>
    </xf>
    <xf numFmtId="0" fontId="2643" fillId="0" borderId="6" xfId="0" applyFont="1" applyBorder="1" applyAlignment="1">
      <alignment horizontal="center" vertical="center" wrapText="1"/>
    </xf>
    <xf numFmtId="0" fontId="2644" fillId="0" borderId="6" xfId="0" applyFont="1" applyBorder="1" applyAlignment="1">
      <alignment horizontal="center" vertical="center" wrapText="1"/>
    </xf>
    <xf numFmtId="0" fontId="2645" fillId="0" borderId="6" xfId="0" applyFont="1" applyBorder="1" applyAlignment="1">
      <alignment horizontal="center" vertical="center" wrapText="1"/>
    </xf>
    <xf numFmtId="0" fontId="2646" fillId="0" borderId="6" xfId="0" applyFont="1" applyBorder="1" applyAlignment="1">
      <alignment horizontal="center" vertical="center" wrapText="1"/>
    </xf>
    <xf numFmtId="0" fontId="2647" fillId="0" borderId="6" xfId="0" applyFont="1" applyBorder="1" applyAlignment="1">
      <alignment horizontal="center" vertical="center" wrapText="1"/>
    </xf>
    <xf numFmtId="0" fontId="2648" fillId="0" borderId="6" xfId="0" applyFont="1" applyBorder="1" applyAlignment="1">
      <alignment horizontal="center" vertical="center" wrapText="1"/>
    </xf>
    <xf numFmtId="0" fontId="2649" fillId="0" borderId="6" xfId="0" applyFont="1" applyBorder="1" applyAlignment="1">
      <alignment horizontal="center" vertical="center" wrapText="1"/>
    </xf>
    <xf numFmtId="0" fontId="2650" fillId="0" borderId="6" xfId="0" applyFont="1" applyBorder="1" applyAlignment="1">
      <alignment horizontal="center" vertical="center" wrapText="1"/>
    </xf>
    <xf numFmtId="0" fontId="2651" fillId="0" borderId="6" xfId="0" applyFont="1" applyBorder="1" applyAlignment="1">
      <alignment horizontal="center" vertical="center" wrapText="1"/>
    </xf>
    <xf numFmtId="0" fontId="2652" fillId="0" borderId="6" xfId="0" applyFont="1" applyBorder="1" applyAlignment="1">
      <alignment horizontal="center" vertical="center" wrapText="1"/>
    </xf>
    <xf numFmtId="0" fontId="2653" fillId="0" borderId="6" xfId="0" applyFont="1" applyBorder="1" applyAlignment="1">
      <alignment horizontal="center" vertical="center" wrapText="1"/>
    </xf>
    <xf numFmtId="0" fontId="2659" fillId="0" borderId="6" xfId="0" applyFont="1" applyBorder="1" applyAlignment="1">
      <alignment horizontal="center" vertical="center" wrapText="1"/>
    </xf>
    <xf numFmtId="0" fontId="2623" fillId="0" borderId="6" xfId="0" applyFont="1" applyBorder="1" applyAlignment="1">
      <alignment horizontal="center" vertical="center" wrapText="1"/>
    </xf>
    <xf numFmtId="0" fontId="2670" fillId="0" borderId="6" xfId="0" applyFont="1" applyBorder="1" applyAlignment="1">
      <alignment horizontal="center" vertical="center" wrapText="1"/>
    </xf>
    <xf numFmtId="0" fontId="2671" fillId="0" borderId="6" xfId="0" applyFont="1" applyBorder="1" applyAlignment="1">
      <alignment horizontal="center" vertical="center" wrapText="1"/>
    </xf>
    <xf numFmtId="0" fontId="2654" fillId="0" borderId="6" xfId="0" applyFont="1" applyBorder="1" applyAlignment="1">
      <alignment horizontal="center" vertical="center" wrapText="1"/>
    </xf>
    <xf numFmtId="0" fontId="2655" fillId="0" borderId="6" xfId="0" applyFont="1" applyBorder="1" applyAlignment="1">
      <alignment horizontal="center" vertical="center" wrapText="1"/>
    </xf>
    <xf numFmtId="0" fontId="2656" fillId="0" borderId="6" xfId="0" applyFont="1" applyBorder="1" applyAlignment="1">
      <alignment horizontal="center" vertical="center" wrapText="1"/>
    </xf>
    <xf numFmtId="0" fontId="2657" fillId="0" borderId="6" xfId="0" applyFont="1" applyBorder="1" applyAlignment="1">
      <alignment horizontal="center" vertical="center" wrapText="1"/>
    </xf>
    <xf numFmtId="0" fontId="2658" fillId="0" borderId="6" xfId="0" applyFont="1" applyBorder="1" applyAlignment="1">
      <alignment horizontal="center" vertical="center" wrapText="1"/>
    </xf>
    <xf numFmtId="0" fontId="2672" fillId="0" borderId="6" xfId="0" applyFont="1" applyBorder="1" applyAlignment="1">
      <alignment horizontal="center" vertical="center" wrapText="1"/>
    </xf>
    <xf numFmtId="0" fontId="2660" fillId="0" borderId="6" xfId="0" applyFont="1" applyBorder="1" applyAlignment="1">
      <alignment horizontal="center" vertical="center" wrapText="1"/>
    </xf>
    <xf numFmtId="0" fontId="2661" fillId="0" borderId="6" xfId="0" applyFont="1" applyBorder="1" applyAlignment="1">
      <alignment horizontal="center" vertical="center" wrapText="1"/>
    </xf>
    <xf numFmtId="0" fontId="2662" fillId="0" borderId="6" xfId="0" applyFont="1" applyBorder="1" applyAlignment="1">
      <alignment horizontal="center" vertical="center" wrapText="1"/>
    </xf>
    <xf numFmtId="0" fontId="2663" fillId="0" borderId="6" xfId="0" applyFont="1" applyBorder="1" applyAlignment="1">
      <alignment horizontal="center" vertical="center" wrapText="1"/>
    </xf>
    <xf numFmtId="0" fontId="2664" fillId="0" borderId="6" xfId="0" applyFont="1" applyBorder="1" applyAlignment="1">
      <alignment horizontal="center" vertical="center" wrapText="1"/>
    </xf>
    <xf numFmtId="0" fontId="2665" fillId="0" borderId="6" xfId="0" applyFont="1" applyBorder="1" applyAlignment="1">
      <alignment horizontal="center" vertical="center" wrapText="1"/>
    </xf>
    <xf numFmtId="0" fontId="2666" fillId="0" borderId="6" xfId="0" applyFont="1" applyBorder="1" applyAlignment="1">
      <alignment horizontal="center" vertical="center" wrapText="1"/>
    </xf>
    <xf numFmtId="0" fontId="2667" fillId="0" borderId="6" xfId="0" applyFont="1" applyBorder="1" applyAlignment="1">
      <alignment horizontal="center" vertical="center" wrapText="1"/>
    </xf>
    <xf numFmtId="0" fontId="2668" fillId="0" borderId="6" xfId="0" applyFont="1" applyBorder="1" applyAlignment="1">
      <alignment horizontal="center" vertical="center" wrapText="1"/>
    </xf>
    <xf numFmtId="0" fontId="2697" fillId="0" borderId="6" xfId="0" applyFont="1" applyBorder="1" applyAlignment="1">
      <alignment horizontal="center" vertical="center" wrapText="1"/>
    </xf>
    <xf numFmtId="0" fontId="2698" fillId="0" borderId="6" xfId="0" applyFont="1" applyBorder="1" applyAlignment="1">
      <alignment horizontal="center" vertical="center" wrapText="1"/>
    </xf>
    <xf numFmtId="0" fontId="2699" fillId="0" borderId="6" xfId="0" applyFont="1" applyBorder="1" applyAlignment="1">
      <alignment horizontal="center" vertical="center" wrapText="1"/>
    </xf>
    <xf numFmtId="0" fontId="2700" fillId="0" borderId="6" xfId="0" applyFont="1" applyBorder="1" applyAlignment="1">
      <alignment horizontal="center" vertical="center" wrapText="1"/>
    </xf>
    <xf numFmtId="0" fontId="2673" fillId="0" borderId="6" xfId="0" applyFont="1" applyBorder="1" applyAlignment="1">
      <alignment horizontal="center" vertical="center" wrapText="1"/>
    </xf>
    <xf numFmtId="0" fontId="2674" fillId="0" borderId="6" xfId="0" applyFont="1" applyBorder="1" applyAlignment="1">
      <alignment horizontal="center" vertical="center" wrapText="1"/>
    </xf>
    <xf numFmtId="0" fontId="2675" fillId="0" borderId="6" xfId="0" applyFont="1" applyBorder="1" applyAlignment="1">
      <alignment horizontal="center" vertical="center" wrapText="1"/>
    </xf>
    <xf numFmtId="0" fontId="2676" fillId="0" borderId="6" xfId="0" applyFont="1" applyBorder="1" applyAlignment="1">
      <alignment horizontal="center" vertical="center" wrapText="1"/>
    </xf>
    <xf numFmtId="0" fontId="2677" fillId="0" borderId="6" xfId="0" applyFont="1" applyBorder="1" applyAlignment="1">
      <alignment horizontal="center" vertical="center" wrapText="1"/>
    </xf>
    <xf numFmtId="0" fontId="2678" fillId="0" borderId="6" xfId="0" applyFont="1" applyBorder="1" applyAlignment="1">
      <alignment horizontal="center" vertical="center" wrapText="1"/>
    </xf>
    <xf numFmtId="0" fontId="2679" fillId="0" borderId="6" xfId="0" applyFont="1" applyBorder="1" applyAlignment="1">
      <alignment horizontal="center" vertical="center" wrapText="1"/>
    </xf>
    <xf numFmtId="0" fontId="2680" fillId="0" borderId="6" xfId="0" applyFont="1" applyBorder="1" applyAlignment="1">
      <alignment horizontal="center" vertical="center" wrapText="1"/>
    </xf>
    <xf numFmtId="0" fontId="2681" fillId="0" borderId="6" xfId="0" applyFont="1" applyBorder="1" applyAlignment="1">
      <alignment horizontal="center" vertical="center" wrapText="1"/>
    </xf>
    <xf numFmtId="0" fontId="2682" fillId="0" borderId="6" xfId="0" applyFont="1" applyBorder="1" applyAlignment="1">
      <alignment horizontal="center" vertical="center" wrapText="1"/>
    </xf>
    <xf numFmtId="0" fontId="2683" fillId="0" borderId="6" xfId="0" applyFont="1" applyBorder="1" applyAlignment="1">
      <alignment horizontal="center" vertical="center" wrapText="1"/>
    </xf>
    <xf numFmtId="0" fontId="2684" fillId="0" borderId="6" xfId="0" applyFont="1" applyBorder="1" applyAlignment="1">
      <alignment horizontal="center" vertical="center" wrapText="1"/>
    </xf>
    <xf numFmtId="0" fontId="2685" fillId="0" borderId="6" xfId="0" applyFont="1" applyBorder="1" applyAlignment="1">
      <alignment horizontal="center" vertical="center" wrapText="1"/>
    </xf>
    <xf numFmtId="0" fontId="2686" fillId="0" borderId="6" xfId="0" applyFont="1" applyBorder="1" applyAlignment="1">
      <alignment horizontal="center" vertical="center" wrapText="1"/>
    </xf>
    <xf numFmtId="0" fontId="2687" fillId="0" borderId="6" xfId="0" applyFont="1" applyBorder="1" applyAlignment="1">
      <alignment horizontal="center" vertical="center" wrapText="1"/>
    </xf>
    <xf numFmtId="0" fontId="2688" fillId="0" borderId="6" xfId="0" applyFont="1" applyBorder="1" applyAlignment="1">
      <alignment horizontal="center" vertical="center" wrapText="1"/>
    </xf>
    <xf numFmtId="0" fontId="2689" fillId="0" borderId="6" xfId="0" applyFont="1" applyBorder="1" applyAlignment="1">
      <alignment horizontal="center" vertical="center" wrapText="1"/>
    </xf>
    <xf numFmtId="0" fontId="2690" fillId="0" borderId="6" xfId="0" applyFont="1" applyBorder="1" applyAlignment="1">
      <alignment horizontal="center" vertical="center" wrapText="1"/>
    </xf>
    <xf numFmtId="0" fontId="2691" fillId="0" borderId="6" xfId="0" applyFont="1" applyBorder="1" applyAlignment="1">
      <alignment horizontal="center" vertical="center" wrapText="1"/>
    </xf>
    <xf numFmtId="0" fontId="2669" fillId="0" borderId="6" xfId="0" applyFont="1" applyBorder="1" applyAlignment="1">
      <alignment horizontal="center" vertical="center" wrapText="1"/>
    </xf>
    <xf numFmtId="0" fontId="2701" fillId="0" borderId="6" xfId="0" applyFont="1" applyBorder="1" applyAlignment="1">
      <alignment horizontal="center" vertical="center" wrapText="1"/>
    </xf>
    <xf numFmtId="0" fontId="2702" fillId="0" borderId="6" xfId="0" applyFont="1" applyBorder="1" applyAlignment="1">
      <alignment horizontal="center" vertical="center" wrapText="1"/>
    </xf>
    <xf numFmtId="0" fontId="2703" fillId="0" borderId="6" xfId="0" applyFont="1" applyBorder="1" applyAlignment="1">
      <alignment horizontal="center" vertical="center" wrapText="1"/>
    </xf>
    <xf numFmtId="0" fontId="2704" fillId="0" borderId="6" xfId="0" applyFont="1" applyBorder="1" applyAlignment="1">
      <alignment horizontal="center" vertical="center" wrapText="1"/>
    </xf>
    <xf numFmtId="0" fontId="2705" fillId="0" borderId="6" xfId="0" applyFont="1" applyBorder="1" applyAlignment="1">
      <alignment horizontal="center" vertical="center" wrapText="1"/>
    </xf>
    <xf numFmtId="0" fontId="2706" fillId="0" borderId="6" xfId="0" applyFont="1" applyBorder="1" applyAlignment="1">
      <alignment horizontal="center" vertical="center" wrapText="1"/>
    </xf>
    <xf numFmtId="0" fontId="2707" fillId="0" borderId="6" xfId="0" applyFont="1" applyBorder="1" applyAlignment="1">
      <alignment horizontal="center" vertical="center" wrapText="1"/>
    </xf>
    <xf numFmtId="0" fontId="2708" fillId="0" borderId="6" xfId="0" applyFont="1" applyBorder="1" applyAlignment="1">
      <alignment horizontal="center" vertical="center" wrapText="1"/>
    </xf>
    <xf numFmtId="0" fontId="2709" fillId="0" borderId="6" xfId="0" applyFont="1" applyBorder="1" applyAlignment="1">
      <alignment horizontal="center" vertical="center" wrapText="1"/>
    </xf>
    <xf numFmtId="0" fontId="2710" fillId="0" borderId="6" xfId="0" applyFont="1" applyBorder="1" applyAlignment="1">
      <alignment horizontal="center" vertical="center" wrapText="1"/>
    </xf>
    <xf numFmtId="0" fontId="2711" fillId="0" borderId="6" xfId="0" applyFont="1" applyBorder="1" applyAlignment="1">
      <alignment horizontal="center" vertical="center" wrapText="1"/>
    </xf>
    <xf numFmtId="0" fontId="2712" fillId="0" borderId="6" xfId="0" applyFont="1" applyBorder="1" applyAlignment="1">
      <alignment horizontal="center" vertical="center" wrapText="1"/>
    </xf>
    <xf numFmtId="0" fontId="2713" fillId="0" borderId="6" xfId="0" applyFont="1" applyBorder="1" applyAlignment="1">
      <alignment horizontal="center" vertical="center" wrapText="1"/>
    </xf>
    <xf numFmtId="0" fontId="2714" fillId="0" borderId="6" xfId="0" applyFont="1" applyBorder="1" applyAlignment="1">
      <alignment horizontal="center" vertical="center" wrapText="1"/>
    </xf>
    <xf numFmtId="0" fontId="2715" fillId="0" borderId="6" xfId="0" applyFont="1" applyBorder="1" applyAlignment="1">
      <alignment horizontal="center" vertical="center" wrapText="1"/>
    </xf>
    <xf numFmtId="0" fontId="2716" fillId="0" borderId="6" xfId="0" applyFont="1" applyBorder="1" applyAlignment="1">
      <alignment horizontal="center" vertical="center" wrapText="1"/>
    </xf>
    <xf numFmtId="0" fontId="2717" fillId="0" borderId="6" xfId="0" applyFont="1" applyBorder="1" applyAlignment="1">
      <alignment horizontal="center" vertical="center" wrapText="1"/>
    </xf>
    <xf numFmtId="0" fontId="2718" fillId="0" borderId="6" xfId="0" applyFont="1" applyBorder="1" applyAlignment="1">
      <alignment horizontal="center" vertical="center" wrapText="1"/>
    </xf>
    <xf numFmtId="0" fontId="2719" fillId="0" borderId="6" xfId="0" applyFont="1" applyBorder="1" applyAlignment="1">
      <alignment horizontal="center" vertical="center" wrapText="1"/>
    </xf>
    <xf numFmtId="0" fontId="2692" fillId="0" borderId="6" xfId="0" applyFont="1" applyBorder="1" applyAlignment="1">
      <alignment horizontal="center" vertical="center" wrapText="1"/>
    </xf>
    <xf numFmtId="0" fontId="2693" fillId="0" borderId="6" xfId="0" applyFont="1" applyBorder="1" applyAlignment="1">
      <alignment horizontal="center" vertical="center" wrapText="1"/>
    </xf>
    <xf numFmtId="0" fontId="2694" fillId="0" borderId="6" xfId="0" applyFont="1" applyBorder="1" applyAlignment="1">
      <alignment horizontal="center" vertical="center" wrapText="1"/>
    </xf>
    <xf numFmtId="0" fontId="2695" fillId="0" borderId="6" xfId="0" applyFont="1" applyBorder="1" applyAlignment="1">
      <alignment horizontal="center" vertical="center" wrapText="1"/>
    </xf>
    <xf numFmtId="0" fontId="2696" fillId="0" borderId="6" xfId="0" applyFont="1" applyBorder="1" applyAlignment="1">
      <alignment horizontal="center" vertical="center" wrapText="1"/>
    </xf>
    <xf numFmtId="0" fontId="2736" fillId="0" borderId="6" xfId="0" applyFont="1" applyBorder="1" applyAlignment="1">
      <alignment horizontal="center" vertical="center" wrapText="1"/>
    </xf>
    <xf numFmtId="0" fontId="2737" fillId="0" borderId="6" xfId="0" applyFont="1" applyBorder="1" applyAlignment="1">
      <alignment horizontal="center" vertical="center" wrapText="1"/>
    </xf>
    <xf numFmtId="0" fontId="2738" fillId="0" borderId="6" xfId="0" applyFont="1" applyBorder="1" applyAlignment="1">
      <alignment horizontal="center" vertical="center" wrapText="1"/>
    </xf>
    <xf numFmtId="0" fontId="2739" fillId="0" borderId="6" xfId="0" applyFont="1" applyBorder="1" applyAlignment="1">
      <alignment horizontal="center" vertical="center" wrapText="1"/>
    </xf>
    <xf numFmtId="0" fontId="2740" fillId="0" borderId="5" xfId="0" applyFont="1" applyBorder="1" applyAlignment="1">
      <alignment horizontal="center" wrapText="1"/>
    </xf>
    <xf numFmtId="0" fontId="2720" fillId="0" borderId="6" xfId="0" applyFont="1" applyBorder="1" applyAlignment="1">
      <alignment horizontal="center" vertical="center" wrapText="1"/>
    </xf>
    <xf numFmtId="0" fontId="2721" fillId="0" borderId="6" xfId="0" applyFont="1" applyBorder="1" applyAlignment="1">
      <alignment horizontal="center" vertical="center" wrapText="1"/>
    </xf>
    <xf numFmtId="0" fontId="2722" fillId="0" borderId="6" xfId="0" applyFont="1" applyBorder="1" applyAlignment="1">
      <alignment horizontal="center" vertical="center" wrapText="1"/>
    </xf>
    <xf numFmtId="0" fontId="2723" fillId="0" borderId="6" xfId="0" applyFont="1" applyBorder="1" applyAlignment="1">
      <alignment horizontal="center" vertical="center" wrapText="1"/>
    </xf>
    <xf numFmtId="0" fontId="2724" fillId="0" borderId="6" xfId="0" applyFont="1" applyBorder="1" applyAlignment="1">
      <alignment horizontal="center" vertical="center" wrapText="1"/>
    </xf>
    <xf numFmtId="0" fontId="2725" fillId="0" borderId="6" xfId="0" applyFont="1" applyBorder="1" applyAlignment="1">
      <alignment horizontal="center" vertical="center" wrapText="1"/>
    </xf>
    <xf numFmtId="0" fontId="2726" fillId="0" borderId="6" xfId="0" applyFont="1" applyBorder="1" applyAlignment="1">
      <alignment horizontal="center" vertical="center" wrapText="1"/>
    </xf>
    <xf numFmtId="0" fontId="2727" fillId="0" borderId="6" xfId="0" applyFont="1" applyBorder="1" applyAlignment="1">
      <alignment horizontal="center" vertical="center" wrapText="1"/>
    </xf>
    <xf numFmtId="0" fontId="2728" fillId="0" borderId="6" xfId="0" applyFont="1" applyBorder="1" applyAlignment="1">
      <alignment horizontal="center" vertical="center" wrapText="1"/>
    </xf>
    <xf numFmtId="0" fontId="2729" fillId="0" borderId="6" xfId="0" applyFont="1" applyBorder="1" applyAlignment="1">
      <alignment horizontal="center" vertical="center" wrapText="1"/>
    </xf>
    <xf numFmtId="0" fontId="2730" fillId="0" borderId="6" xfId="0" applyFont="1" applyBorder="1" applyAlignment="1">
      <alignment horizontal="center" vertical="center" wrapText="1"/>
    </xf>
    <xf numFmtId="0" fontId="2731" fillId="0" borderId="6" xfId="0" applyFont="1" applyBorder="1" applyAlignment="1">
      <alignment horizontal="center" vertical="center" wrapText="1"/>
    </xf>
    <xf numFmtId="0" fontId="2732" fillId="0" borderId="6" xfId="0" applyFont="1" applyBorder="1" applyAlignment="1">
      <alignment horizontal="center" vertical="center" wrapText="1"/>
    </xf>
    <xf numFmtId="0" fontId="2733" fillId="0" borderId="6" xfId="0" applyFont="1" applyBorder="1" applyAlignment="1">
      <alignment horizontal="center" vertical="center" wrapText="1"/>
    </xf>
    <xf numFmtId="0" fontId="2734" fillId="0" borderId="6" xfId="0" applyFont="1" applyBorder="1" applyAlignment="1">
      <alignment horizontal="center" vertical="center" wrapText="1"/>
    </xf>
    <xf numFmtId="0" fontId="2735" fillId="0" borderId="6" xfId="0" applyFont="1" applyBorder="1" applyAlignment="1">
      <alignment horizontal="center" vertical="center" wrapText="1"/>
    </xf>
    <xf numFmtId="0" fontId="2746" fillId="0" borderId="7" xfId="0" applyFont="1" applyBorder="1" applyAlignment="1">
      <alignment horizontal="center" wrapText="1"/>
    </xf>
    <xf numFmtId="0" fontId="2747" fillId="0" borderId="5" xfId="0" applyFont="1" applyBorder="1" applyAlignment="1">
      <alignment horizontal="left" wrapText="1"/>
    </xf>
    <xf numFmtId="0" fontId="2748" fillId="0" borderId="7" xfId="0" applyFont="1" applyBorder="1" applyAlignment="1">
      <alignment horizontal="center" wrapText="1"/>
    </xf>
    <xf numFmtId="0" fontId="2749" fillId="0" borderId="5" xfId="0" applyFont="1" applyBorder="1" applyAlignment="1">
      <alignment horizontal="left" wrapText="1"/>
    </xf>
    <xf numFmtId="0" fontId="2750" fillId="0" borderId="5" xfId="0" applyFont="1" applyBorder="1" applyAlignment="1">
      <alignment horizontal="left" wrapText="1"/>
    </xf>
    <xf numFmtId="0" fontId="2741" fillId="0" borderId="5" xfId="0" applyFont="1" applyBorder="1" applyAlignment="1">
      <alignment horizontal="right" wrapText="1"/>
    </xf>
    <xf numFmtId="0" fontId="2742" fillId="0" borderId="7" xfId="0" applyFont="1" applyBorder="1" applyAlignment="1">
      <alignment horizontal="center" wrapText="1"/>
    </xf>
    <xf numFmtId="0" fontId="2743" fillId="0" borderId="5" xfId="0" applyFont="1" applyBorder="1" applyAlignment="1">
      <alignment horizontal="left" wrapText="1"/>
    </xf>
    <xf numFmtId="0" fontId="2744" fillId="0" borderId="7" xfId="0" applyFont="1" applyBorder="1" applyAlignment="1">
      <alignment horizontal="center" wrapText="1"/>
    </xf>
    <xf numFmtId="0" fontId="2745" fillId="0" borderId="5" xfId="0" applyFont="1" applyBorder="1" applyAlignment="1">
      <alignment horizontal="right" wrapText="1"/>
    </xf>
    <xf numFmtId="0" fontId="2752" fillId="0" borderId="6" xfId="0" applyFont="1" applyBorder="1" applyAlignment="1">
      <alignment horizontal="center" vertical="center" wrapText="1"/>
    </xf>
    <xf numFmtId="0" fontId="2753" fillId="0" borderId="6" xfId="0" applyFont="1" applyBorder="1" applyAlignment="1">
      <alignment horizontal="center" vertical="center" wrapText="1"/>
    </xf>
    <xf numFmtId="0" fontId="2754" fillId="0" borderId="6" xfId="0" applyFont="1" applyBorder="1" applyAlignment="1">
      <alignment horizontal="center" vertical="center" wrapText="1"/>
    </xf>
    <xf numFmtId="0" fontId="2755" fillId="0" borderId="6" xfId="0" applyFont="1" applyBorder="1" applyAlignment="1">
      <alignment horizontal="center" vertical="center" wrapText="1"/>
    </xf>
    <xf numFmtId="0" fontId="2756" fillId="0" borderId="6" xfId="0" applyFont="1" applyBorder="1" applyAlignment="1">
      <alignment horizontal="center" vertical="center" wrapText="1"/>
    </xf>
    <xf numFmtId="0" fontId="2757" fillId="0" borderId="6" xfId="0" applyFont="1" applyBorder="1" applyAlignment="1">
      <alignment horizontal="center" vertical="center" wrapText="1"/>
    </xf>
    <xf numFmtId="0" fontId="2758" fillId="0" borderId="6" xfId="0" applyFont="1" applyBorder="1" applyAlignment="1">
      <alignment horizontal="center" vertical="center" wrapText="1"/>
    </xf>
    <xf numFmtId="0" fontId="2759" fillId="0" borderId="6" xfId="0" applyFont="1" applyBorder="1" applyAlignment="1">
      <alignment horizontal="center" vertical="center" wrapText="1"/>
    </xf>
    <xf numFmtId="0" fontId="2760" fillId="0" borderId="6" xfId="0" applyFont="1" applyBorder="1" applyAlignment="1">
      <alignment horizontal="center" vertical="center" wrapText="1"/>
    </xf>
    <xf numFmtId="0" fontId="2761" fillId="0" borderId="6" xfId="0" applyFont="1" applyBorder="1" applyAlignment="1">
      <alignment horizontal="center" vertical="center" wrapText="1"/>
    </xf>
    <xf numFmtId="0" fontId="2762" fillId="0" borderId="6" xfId="0" applyFont="1" applyBorder="1" applyAlignment="1">
      <alignment horizontal="center" vertical="center" wrapText="1"/>
    </xf>
    <xf numFmtId="0" fontId="2763" fillId="0" borderId="6" xfId="0" applyFont="1" applyBorder="1" applyAlignment="1">
      <alignment horizontal="center" vertical="center" wrapText="1"/>
    </xf>
    <xf numFmtId="0" fontId="2764" fillId="0" borderId="6" xfId="0" applyFont="1" applyBorder="1" applyAlignment="1">
      <alignment horizontal="center" vertical="center" wrapText="1"/>
    </xf>
    <xf numFmtId="0" fontId="2765" fillId="0" borderId="6" xfId="0" applyFont="1" applyBorder="1" applyAlignment="1">
      <alignment horizontal="center" vertical="center" wrapText="1"/>
    </xf>
    <xf numFmtId="0" fontId="2766" fillId="0" borderId="6" xfId="0" applyFont="1" applyBorder="1" applyAlignment="1">
      <alignment horizontal="center" vertical="center" wrapText="1"/>
    </xf>
    <xf numFmtId="0" fontId="2767" fillId="0" borderId="6" xfId="0" applyFont="1" applyBorder="1" applyAlignment="1">
      <alignment horizontal="center" vertical="center" wrapText="1"/>
    </xf>
    <xf numFmtId="0" fontId="2768" fillId="0" borderId="6" xfId="0" applyFont="1" applyBorder="1" applyAlignment="1">
      <alignment horizontal="center" vertical="center" wrapText="1"/>
    </xf>
    <xf numFmtId="0" fontId="2769" fillId="0" borderId="6" xfId="0" applyFont="1" applyBorder="1" applyAlignment="1">
      <alignment horizontal="center" vertical="center" wrapText="1"/>
    </xf>
    <xf numFmtId="0" fontId="2770" fillId="0" borderId="6" xfId="0" applyFont="1" applyBorder="1" applyAlignment="1">
      <alignment horizontal="center" vertical="center" wrapText="1"/>
    </xf>
    <xf numFmtId="0" fontId="2772" fillId="0" borderId="6" xfId="0" applyFont="1" applyBorder="1" applyAlignment="1">
      <alignment horizontal="center" vertical="center" wrapText="1"/>
    </xf>
    <xf numFmtId="0" fontId="2773" fillId="0" borderId="6" xfId="0" applyFont="1" applyBorder="1" applyAlignment="1">
      <alignment horizontal="center" vertical="center" wrapText="1"/>
    </xf>
    <xf numFmtId="0" fontId="2774" fillId="0" borderId="6" xfId="0" applyFont="1" applyBorder="1" applyAlignment="1">
      <alignment horizontal="center" vertical="center" wrapText="1"/>
    </xf>
    <xf numFmtId="0" fontId="2775" fillId="0" borderId="6" xfId="0" applyFont="1" applyBorder="1" applyAlignment="1">
      <alignment horizontal="center" vertical="center" wrapText="1"/>
    </xf>
    <xf numFmtId="0" fontId="2776" fillId="0" borderId="6" xfId="0" applyFont="1" applyBorder="1" applyAlignment="1">
      <alignment horizontal="center" vertical="center" wrapText="1"/>
    </xf>
    <xf numFmtId="0" fontId="2777" fillId="0" borderId="6" xfId="0" applyFont="1" applyBorder="1" applyAlignment="1">
      <alignment horizontal="center" vertical="center" wrapText="1"/>
    </xf>
    <xf numFmtId="0" fontId="2778" fillId="0" borderId="6" xfId="0" applyFont="1" applyBorder="1" applyAlignment="1">
      <alignment horizontal="center" vertical="center" wrapText="1"/>
    </xf>
    <xf numFmtId="0" fontId="2779" fillId="0" borderId="6" xfId="0" applyFont="1" applyBorder="1" applyAlignment="1">
      <alignment horizontal="center" vertical="center" wrapText="1"/>
    </xf>
    <xf numFmtId="0" fontId="2751" fillId="0" borderId="6" xfId="0" applyFont="1" applyBorder="1" applyAlignment="1">
      <alignment horizontal="center" vertical="center" wrapText="1"/>
    </xf>
    <xf numFmtId="0" fontId="2780" fillId="0" borderId="6" xfId="0" applyFont="1" applyBorder="1" applyAlignment="1">
      <alignment horizontal="center" vertical="center" wrapText="1"/>
    </xf>
    <xf numFmtId="0" fontId="2781" fillId="0" borderId="6" xfId="0" applyFont="1" applyBorder="1" applyAlignment="1">
      <alignment horizontal="center" vertical="center" wrapText="1"/>
    </xf>
    <xf numFmtId="0" fontId="2782" fillId="0" borderId="6" xfId="0" applyFont="1" applyBorder="1" applyAlignment="1">
      <alignment horizontal="center" vertical="center" wrapText="1"/>
    </xf>
    <xf numFmtId="0" fontId="2783" fillId="0" borderId="6" xfId="0" applyFont="1" applyBorder="1" applyAlignment="1">
      <alignment horizontal="center" vertical="center" wrapText="1"/>
    </xf>
    <xf numFmtId="0" fontId="2784" fillId="0" borderId="6" xfId="0" applyFont="1" applyBorder="1" applyAlignment="1">
      <alignment horizontal="center" vertical="center" wrapText="1"/>
    </xf>
    <xf numFmtId="0" fontId="2785" fillId="0" borderId="6" xfId="0" applyFont="1" applyBorder="1" applyAlignment="1">
      <alignment horizontal="center" vertical="center" wrapText="1"/>
    </xf>
    <xf numFmtId="0" fontId="2794" fillId="0" borderId="6" xfId="0" applyFont="1" applyBorder="1" applyAlignment="1">
      <alignment horizontal="center" vertical="center" wrapText="1"/>
    </xf>
    <xf numFmtId="0" fontId="2795" fillId="0" borderId="6" xfId="0" applyFont="1" applyBorder="1" applyAlignment="1">
      <alignment horizontal="center" vertical="center" wrapText="1"/>
    </xf>
    <xf numFmtId="0" fontId="2796" fillId="0" borderId="6" xfId="0" applyFont="1" applyBorder="1" applyAlignment="1">
      <alignment horizontal="center" vertical="center" wrapText="1"/>
    </xf>
    <xf numFmtId="0" fontId="2797" fillId="0" borderId="6" xfId="0" applyFont="1" applyBorder="1" applyAlignment="1">
      <alignment horizontal="center" vertical="center" wrapText="1"/>
    </xf>
    <xf numFmtId="0" fontId="2798" fillId="0" borderId="6" xfId="0" applyFont="1" applyBorder="1" applyAlignment="1">
      <alignment horizontal="center" vertical="center" wrapText="1"/>
    </xf>
    <xf numFmtId="0" fontId="2804" fillId="0" borderId="6" xfId="0" applyFont="1" applyBorder="1" applyAlignment="1">
      <alignment horizontal="center" vertical="center" wrapText="1"/>
    </xf>
    <xf numFmtId="0" fontId="2805" fillId="0" borderId="6" xfId="0" applyFont="1" applyBorder="1" applyAlignment="1">
      <alignment horizontal="center" vertical="center" wrapText="1"/>
    </xf>
    <xf numFmtId="0" fontId="2806" fillId="0" borderId="6" xfId="0" applyFont="1" applyBorder="1" applyAlignment="1">
      <alignment horizontal="center" vertical="center" wrapText="1"/>
    </xf>
    <xf numFmtId="0" fontId="2807" fillId="0" borderId="6" xfId="0" applyFont="1" applyBorder="1" applyAlignment="1">
      <alignment horizontal="center" vertical="center" wrapText="1"/>
    </xf>
    <xf numFmtId="0" fontId="2771" fillId="0" borderId="6" xfId="0" applyFont="1" applyBorder="1" applyAlignment="1">
      <alignment horizontal="center" vertical="center" wrapText="1"/>
    </xf>
    <xf numFmtId="0" fontId="2799" fillId="0" borderId="6" xfId="0" applyFont="1" applyBorder="1" applyAlignment="1">
      <alignment horizontal="center" vertical="center" wrapText="1"/>
    </xf>
    <xf numFmtId="0" fontId="2800" fillId="0" borderId="6" xfId="0" applyFont="1" applyBorder="1" applyAlignment="1">
      <alignment horizontal="center" vertical="center" wrapText="1"/>
    </xf>
    <xf numFmtId="0" fontId="2801" fillId="0" borderId="6" xfId="0" applyFont="1" applyBorder="1" applyAlignment="1">
      <alignment horizontal="center" vertical="center" wrapText="1"/>
    </xf>
    <xf numFmtId="0" fontId="2802" fillId="0" borderId="6" xfId="0" applyFont="1" applyBorder="1" applyAlignment="1">
      <alignment horizontal="center" vertical="center" wrapText="1"/>
    </xf>
    <xf numFmtId="0" fontId="2803" fillId="0" borderId="6" xfId="0" applyFont="1" applyBorder="1" applyAlignment="1">
      <alignment horizontal="center" vertical="center" wrapText="1"/>
    </xf>
    <xf numFmtId="0" fontId="2836" fillId="0" borderId="6" xfId="0" applyFont="1" applyBorder="1" applyAlignment="1">
      <alignment horizontal="center" vertical="center" wrapText="1"/>
    </xf>
    <xf numFmtId="0" fontId="2808" fillId="0" borderId="6" xfId="0" applyFont="1" applyBorder="1" applyAlignment="1">
      <alignment horizontal="center" vertical="center" wrapText="1"/>
    </xf>
    <xf numFmtId="0" fontId="2809" fillId="0" borderId="6" xfId="0" applyFont="1" applyBorder="1" applyAlignment="1">
      <alignment horizontal="center" vertical="center" wrapText="1"/>
    </xf>
    <xf numFmtId="0" fontId="2810" fillId="0" borderId="6" xfId="0" applyFont="1" applyBorder="1" applyAlignment="1">
      <alignment horizontal="center" vertical="center" wrapText="1"/>
    </xf>
    <xf numFmtId="0" fontId="2811" fillId="0" borderId="6" xfId="0" applyFont="1" applyBorder="1" applyAlignment="1">
      <alignment horizontal="center" vertical="center" wrapText="1"/>
    </xf>
    <xf numFmtId="0" fontId="2812" fillId="0" borderId="6" xfId="0" applyFont="1" applyBorder="1" applyAlignment="1">
      <alignment horizontal="center" vertical="center" wrapText="1"/>
    </xf>
    <xf numFmtId="0" fontId="2813" fillId="0" borderId="6" xfId="0" applyFont="1" applyBorder="1" applyAlignment="1">
      <alignment horizontal="center" vertical="center" wrapText="1"/>
    </xf>
    <xf numFmtId="0" fontId="2814" fillId="0" borderId="6" xfId="0" applyFont="1" applyBorder="1" applyAlignment="1">
      <alignment horizontal="center" vertical="center" wrapText="1"/>
    </xf>
    <xf numFmtId="0" fontId="2815" fillId="0" borderId="6" xfId="0" applyFont="1" applyBorder="1" applyAlignment="1">
      <alignment horizontal="center" vertical="center" wrapText="1"/>
    </xf>
    <xf numFmtId="0" fontId="2816" fillId="0" borderId="6" xfId="0" applyFont="1" applyBorder="1" applyAlignment="1">
      <alignment horizontal="center" vertical="center" wrapText="1"/>
    </xf>
    <xf numFmtId="0" fontId="2786" fillId="0" borderId="5" xfId="0" applyFont="1" applyBorder="1" applyAlignment="1">
      <alignment horizontal="left" wrapText="1"/>
    </xf>
    <xf numFmtId="0" fontId="2787" fillId="0" borderId="6" xfId="0" applyFont="1" applyBorder="1" applyAlignment="1">
      <alignment horizontal="center" vertical="center" wrapText="1"/>
    </xf>
    <xf numFmtId="0" fontId="2788" fillId="0" borderId="6" xfId="0" applyFont="1" applyBorder="1" applyAlignment="1">
      <alignment horizontal="center" vertical="center" wrapText="1"/>
    </xf>
    <xf numFmtId="0" fontId="2789" fillId="0" borderId="6" xfId="0" applyFont="1" applyBorder="1" applyAlignment="1">
      <alignment horizontal="center" vertical="center" wrapText="1"/>
    </xf>
    <xf numFmtId="0" fontId="2790" fillId="0" borderId="6" xfId="0" applyFont="1" applyBorder="1" applyAlignment="1">
      <alignment horizontal="center" vertical="center" wrapText="1"/>
    </xf>
    <xf numFmtId="0" fontId="2791" fillId="0" borderId="6" xfId="0" applyFont="1" applyBorder="1" applyAlignment="1">
      <alignment horizontal="center" vertical="center" wrapText="1"/>
    </xf>
    <xf numFmtId="0" fontId="2792" fillId="0" borderId="6" xfId="0" applyFont="1" applyBorder="1" applyAlignment="1">
      <alignment horizontal="center" vertical="center" wrapText="1"/>
    </xf>
    <xf numFmtId="0" fontId="2793" fillId="0" borderId="6" xfId="0" applyFont="1" applyBorder="1" applyAlignment="1">
      <alignment horizontal="center" vertical="center" wrapText="1"/>
    </xf>
    <xf numFmtId="0" fontId="2837" fillId="0" borderId="6" xfId="0" applyFont="1" applyBorder="1" applyAlignment="1">
      <alignment horizontal="center" vertical="center" wrapText="1"/>
    </xf>
    <xf numFmtId="0" fontId="2838" fillId="0" borderId="6" xfId="0" applyFont="1" applyBorder="1" applyAlignment="1">
      <alignment horizontal="center" vertical="center" wrapText="1"/>
    </xf>
    <xf numFmtId="0" fontId="2839" fillId="0" borderId="6" xfId="0" applyFont="1" applyBorder="1" applyAlignment="1">
      <alignment horizontal="center" vertical="center" wrapText="1"/>
    </xf>
    <xf numFmtId="0" fontId="2840" fillId="0" borderId="5" xfId="0" applyFont="1" applyBorder="1" applyAlignment="1">
      <alignment horizontal="center" wrapText="1"/>
    </xf>
    <xf numFmtId="0" fontId="2820" fillId="0" borderId="6" xfId="0" applyFont="1" applyBorder="1" applyAlignment="1">
      <alignment horizontal="center" vertical="center" wrapText="1"/>
    </xf>
    <xf numFmtId="0" fontId="2821" fillId="0" borderId="6" xfId="0" applyFont="1" applyBorder="1" applyAlignment="1">
      <alignment horizontal="center" vertical="center" wrapText="1"/>
    </xf>
    <xf numFmtId="0" fontId="2822" fillId="0" borderId="6" xfId="0" applyFont="1" applyBorder="1" applyAlignment="1">
      <alignment horizontal="center" vertical="center" wrapText="1"/>
    </xf>
    <xf numFmtId="0" fontId="2823" fillId="0" borderId="6" xfId="0" applyFont="1" applyBorder="1" applyAlignment="1">
      <alignment horizontal="center" vertical="center" wrapText="1"/>
    </xf>
    <xf numFmtId="0" fontId="2824" fillId="0" borderId="6" xfId="0" applyFont="1" applyBorder="1" applyAlignment="1">
      <alignment horizontal="center" vertical="center" wrapText="1"/>
    </xf>
    <xf numFmtId="0" fontId="2825" fillId="0" borderId="6" xfId="0" applyFont="1" applyBorder="1" applyAlignment="1">
      <alignment horizontal="center" vertical="center" wrapText="1"/>
    </xf>
    <xf numFmtId="0" fontId="2826" fillId="0" borderId="6" xfId="0" applyFont="1" applyBorder="1" applyAlignment="1">
      <alignment horizontal="center" vertical="center" wrapText="1"/>
    </xf>
    <xf numFmtId="0" fontId="2827" fillId="0" borderId="6" xfId="0" applyFont="1" applyBorder="1" applyAlignment="1">
      <alignment horizontal="center" vertical="center" wrapText="1"/>
    </xf>
    <xf numFmtId="0" fontId="2828" fillId="0" borderId="6" xfId="0" applyFont="1" applyBorder="1" applyAlignment="1">
      <alignment horizontal="center" vertical="center" wrapText="1"/>
    </xf>
    <xf numFmtId="0" fontId="2829" fillId="0" borderId="6" xfId="0" applyFont="1" applyBorder="1" applyAlignment="1">
      <alignment horizontal="center" vertical="center" wrapText="1"/>
    </xf>
    <xf numFmtId="0" fontId="2830" fillId="0" borderId="6" xfId="0" applyFont="1" applyBorder="1" applyAlignment="1">
      <alignment horizontal="center" vertical="center" wrapText="1"/>
    </xf>
    <xf numFmtId="0" fontId="2831" fillId="0" borderId="6" xfId="0" applyFont="1" applyBorder="1" applyAlignment="1">
      <alignment horizontal="center" vertical="center" wrapText="1"/>
    </xf>
    <xf numFmtId="0" fontId="2832" fillId="0" borderId="6" xfId="0" applyFont="1" applyBorder="1" applyAlignment="1">
      <alignment horizontal="center" vertical="center" wrapText="1"/>
    </xf>
    <xf numFmtId="0" fontId="2833" fillId="0" borderId="6" xfId="0" applyFont="1" applyBorder="1" applyAlignment="1">
      <alignment horizontal="center" vertical="center" wrapText="1"/>
    </xf>
    <xf numFmtId="0" fontId="2834" fillId="0" borderId="6" xfId="0" applyFont="1" applyBorder="1" applyAlignment="1">
      <alignment horizontal="center" vertical="center" wrapText="1"/>
    </xf>
    <xf numFmtId="0" fontId="2835" fillId="0" borderId="6" xfId="0" applyFont="1" applyBorder="1" applyAlignment="1">
      <alignment horizontal="center" vertical="center" wrapText="1"/>
    </xf>
    <xf numFmtId="0" fontId="2817" fillId="0" borderId="6" xfId="0" applyFont="1" applyBorder="1" applyAlignment="1">
      <alignment horizontal="center" vertical="center" wrapText="1"/>
    </xf>
    <xf numFmtId="0" fontId="2818" fillId="0" borderId="6" xfId="0" applyFont="1" applyBorder="1" applyAlignment="1">
      <alignment horizontal="center" vertical="center" wrapText="1"/>
    </xf>
    <xf numFmtId="0" fontId="2819" fillId="0" borderId="6" xfId="0" applyFont="1" applyBorder="1" applyAlignment="1">
      <alignment horizontal="center" vertical="center" wrapText="1"/>
    </xf>
    <xf numFmtId="0" fontId="2846" fillId="0" borderId="7" xfId="0" applyFont="1" applyBorder="1" applyAlignment="1">
      <alignment horizontal="center" wrapText="1"/>
    </xf>
    <xf numFmtId="0" fontId="2847" fillId="0" borderId="5" xfId="0" applyFont="1" applyBorder="1" applyAlignment="1">
      <alignment horizontal="left" wrapText="1"/>
    </xf>
    <xf numFmtId="0" fontId="2848" fillId="0" borderId="7" xfId="0" applyFont="1" applyBorder="1" applyAlignment="1">
      <alignment horizontal="center" wrapText="1"/>
    </xf>
    <xf numFmtId="0" fontId="2849" fillId="0" borderId="5" xfId="0" applyFont="1" applyBorder="1" applyAlignment="1">
      <alignment horizontal="left" wrapText="1"/>
    </xf>
    <xf numFmtId="0" fontId="2850" fillId="0" borderId="5" xfId="0" applyFont="1" applyBorder="1" applyAlignment="1">
      <alignment horizontal="left" wrapText="1"/>
    </xf>
    <xf numFmtId="0" fontId="2841" fillId="0" borderId="5" xfId="0" applyFont="1" applyBorder="1" applyAlignment="1">
      <alignment horizontal="right" wrapText="1"/>
    </xf>
    <xf numFmtId="0" fontId="2842" fillId="0" borderId="7" xfId="0" applyFont="1" applyBorder="1" applyAlignment="1">
      <alignment horizontal="center" wrapText="1"/>
    </xf>
    <xf numFmtId="0" fontId="2843" fillId="0" borderId="5" xfId="0" applyFont="1" applyBorder="1" applyAlignment="1">
      <alignment horizontal="left" wrapText="1"/>
    </xf>
    <xf numFmtId="0" fontId="2844" fillId="0" borderId="7" xfId="0" applyFont="1" applyBorder="1" applyAlignment="1">
      <alignment horizontal="center" wrapText="1"/>
    </xf>
    <xf numFmtId="0" fontId="2845" fillId="0" borderId="5" xfId="0" applyFont="1" applyBorder="1" applyAlignment="1">
      <alignment horizontal="right" wrapText="1"/>
    </xf>
    <xf numFmtId="0" fontId="2852" fillId="0" borderId="6" xfId="0" applyFont="1" applyBorder="1" applyAlignment="1">
      <alignment horizontal="center" vertical="center" wrapText="1"/>
    </xf>
    <xf numFmtId="0" fontId="2853" fillId="0" borderId="6" xfId="0" applyFont="1" applyBorder="1" applyAlignment="1">
      <alignment horizontal="center" vertical="center" wrapText="1"/>
    </xf>
    <xf numFmtId="0" fontId="2854" fillId="0" borderId="6" xfId="0" applyFont="1" applyBorder="1" applyAlignment="1">
      <alignment horizontal="center" vertical="center" wrapText="1"/>
    </xf>
    <xf numFmtId="0" fontId="2855" fillId="0" borderId="6" xfId="0" applyFont="1" applyBorder="1" applyAlignment="1">
      <alignment horizontal="center" vertical="center" wrapText="1"/>
    </xf>
    <xf numFmtId="0" fontId="2856" fillId="0" borderId="6" xfId="0" applyFont="1" applyBorder="1" applyAlignment="1">
      <alignment horizontal="center" vertical="center" wrapText="1"/>
    </xf>
    <xf numFmtId="0" fontId="2857" fillId="0" borderId="6" xfId="0" applyFont="1" applyBorder="1" applyAlignment="1">
      <alignment horizontal="center" vertical="center" wrapText="1"/>
    </xf>
    <xf numFmtId="0" fontId="2858" fillId="0" borderId="6" xfId="0" applyFont="1" applyBorder="1" applyAlignment="1">
      <alignment horizontal="center" vertical="center" wrapText="1"/>
    </xf>
    <xf numFmtId="0" fontId="2859" fillId="0" borderId="6" xfId="0" applyFont="1" applyBorder="1" applyAlignment="1">
      <alignment horizontal="center" vertical="center" wrapText="1"/>
    </xf>
    <xf numFmtId="0" fontId="2860" fillId="0" borderId="6" xfId="0" applyFont="1" applyBorder="1" applyAlignment="1">
      <alignment horizontal="center" vertical="center" wrapText="1"/>
    </xf>
    <xf numFmtId="0" fontId="2861" fillId="0" borderId="6" xfId="0" applyFont="1" applyBorder="1" applyAlignment="1">
      <alignment horizontal="center" vertical="center" wrapText="1"/>
    </xf>
    <xf numFmtId="0" fontId="2862" fillId="0" borderId="6" xfId="0" applyFont="1" applyBorder="1" applyAlignment="1">
      <alignment horizontal="center" vertical="center" wrapText="1"/>
    </xf>
    <xf numFmtId="0" fontId="2863" fillId="0" borderId="6" xfId="0" applyFont="1" applyBorder="1" applyAlignment="1">
      <alignment horizontal="center" vertical="center" wrapText="1"/>
    </xf>
    <xf numFmtId="0" fontId="2864" fillId="0" borderId="6" xfId="0" applyFont="1" applyBorder="1" applyAlignment="1">
      <alignment horizontal="center" vertical="center" wrapText="1"/>
    </xf>
    <xf numFmtId="0" fontId="2865" fillId="0" borderId="6" xfId="0" applyFont="1" applyBorder="1" applyAlignment="1">
      <alignment horizontal="center" vertical="center" wrapText="1"/>
    </xf>
    <xf numFmtId="0" fontId="2866" fillId="0" borderId="6" xfId="0" applyFont="1" applyBorder="1" applyAlignment="1">
      <alignment horizontal="center" vertical="center" wrapText="1"/>
    </xf>
    <xf numFmtId="0" fontId="2867" fillId="0" borderId="6" xfId="0" applyFont="1" applyBorder="1" applyAlignment="1">
      <alignment horizontal="center" vertical="center" wrapText="1"/>
    </xf>
    <xf numFmtId="0" fontId="2868" fillId="0" borderId="6" xfId="0" applyFont="1" applyBorder="1" applyAlignment="1">
      <alignment horizontal="center" vertical="center" wrapText="1"/>
    </xf>
    <xf numFmtId="0" fontId="2869" fillId="0" borderId="6" xfId="0" applyFont="1" applyBorder="1" applyAlignment="1">
      <alignment horizontal="center" vertical="center" wrapText="1"/>
    </xf>
    <xf numFmtId="0" fontId="2870" fillId="0" borderId="6" xfId="0" applyFont="1" applyBorder="1" applyAlignment="1">
      <alignment horizontal="center" vertical="center" wrapText="1"/>
    </xf>
    <xf numFmtId="0" fontId="2872" fillId="0" borderId="6" xfId="0" applyFont="1" applyBorder="1" applyAlignment="1">
      <alignment horizontal="center" vertical="center" wrapText="1"/>
    </xf>
    <xf numFmtId="0" fontId="2873" fillId="0" borderId="6" xfId="0" applyFont="1" applyBorder="1" applyAlignment="1">
      <alignment horizontal="center" vertical="center" wrapText="1"/>
    </xf>
    <xf numFmtId="0" fontId="2874" fillId="0" borderId="6" xfId="0" applyFont="1" applyBorder="1" applyAlignment="1">
      <alignment horizontal="center" vertical="center" wrapText="1"/>
    </xf>
    <xf numFmtId="0" fontId="2875" fillId="0" borderId="6" xfId="0" applyFont="1" applyBorder="1" applyAlignment="1">
      <alignment horizontal="center" vertical="center" wrapText="1"/>
    </xf>
    <xf numFmtId="0" fontId="2876" fillId="0" borderId="6" xfId="0" applyFont="1" applyBorder="1" applyAlignment="1">
      <alignment horizontal="center" vertical="center" wrapText="1"/>
    </xf>
    <xf numFmtId="0" fontId="2877" fillId="0" borderId="6" xfId="0" applyFont="1" applyBorder="1" applyAlignment="1">
      <alignment horizontal="center" vertical="center" wrapText="1"/>
    </xf>
    <xf numFmtId="0" fontId="2878" fillId="0" borderId="6" xfId="0" applyFont="1" applyBorder="1" applyAlignment="1">
      <alignment horizontal="center" vertical="center" wrapText="1"/>
    </xf>
    <xf numFmtId="0" fontId="2879" fillId="0" borderId="6" xfId="0" applyFont="1" applyBorder="1" applyAlignment="1">
      <alignment horizontal="center" vertical="center" wrapText="1"/>
    </xf>
    <xf numFmtId="0" fontId="2851" fillId="0" borderId="6" xfId="0" applyFont="1" applyBorder="1" applyAlignment="1">
      <alignment horizontal="center" vertical="center" wrapText="1"/>
    </xf>
    <xf numFmtId="0" fontId="2880" fillId="0" borderId="6" xfId="0" applyFont="1" applyBorder="1" applyAlignment="1">
      <alignment horizontal="center" vertical="center" wrapText="1"/>
    </xf>
    <xf numFmtId="0" fontId="2881" fillId="0" borderId="6" xfId="0" applyFont="1" applyBorder="1" applyAlignment="1">
      <alignment horizontal="center" vertical="center" wrapText="1"/>
    </xf>
    <xf numFmtId="0" fontId="2882" fillId="0" borderId="6" xfId="0" applyFont="1" applyBorder="1" applyAlignment="1">
      <alignment horizontal="center" vertical="center" wrapText="1"/>
    </xf>
    <xf numFmtId="0" fontId="2883" fillId="0" borderId="6" xfId="0" applyFont="1" applyBorder="1" applyAlignment="1">
      <alignment horizontal="center" vertical="center" wrapText="1"/>
    </xf>
    <xf numFmtId="0" fontId="2884" fillId="0" borderId="6" xfId="0" applyFont="1" applyBorder="1" applyAlignment="1">
      <alignment horizontal="center" vertical="center" wrapText="1"/>
    </xf>
    <xf numFmtId="0" fontId="2885" fillId="0" borderId="6" xfId="0" applyFont="1" applyBorder="1" applyAlignment="1">
      <alignment horizontal="center" vertical="center" wrapText="1"/>
    </xf>
    <xf numFmtId="0" fontId="2894" fillId="0" borderId="6" xfId="0" applyFont="1" applyBorder="1" applyAlignment="1">
      <alignment horizontal="center" vertical="center" wrapText="1"/>
    </xf>
    <xf numFmtId="0" fontId="2895" fillId="0" borderId="6" xfId="0" applyFont="1" applyBorder="1" applyAlignment="1">
      <alignment horizontal="center" vertical="center" wrapText="1"/>
    </xf>
    <xf numFmtId="0" fontId="2896" fillId="0" borderId="6" xfId="0" applyFont="1" applyBorder="1" applyAlignment="1">
      <alignment horizontal="center" vertical="center" wrapText="1"/>
    </xf>
    <xf numFmtId="0" fontId="2897" fillId="0" borderId="6" xfId="0" applyFont="1" applyBorder="1" applyAlignment="1">
      <alignment horizontal="center" vertical="center" wrapText="1"/>
    </xf>
    <xf numFmtId="0" fontId="2898" fillId="0" borderId="6" xfId="0" applyFont="1" applyBorder="1" applyAlignment="1">
      <alignment horizontal="center" vertical="center" wrapText="1"/>
    </xf>
    <xf numFmtId="0" fontId="2904" fillId="0" borderId="6" xfId="0" applyFont="1" applyBorder="1" applyAlignment="1">
      <alignment horizontal="center" vertical="center" wrapText="1"/>
    </xf>
    <xf numFmtId="0" fontId="2905" fillId="0" borderId="6" xfId="0" applyFont="1" applyBorder="1" applyAlignment="1">
      <alignment horizontal="center" vertical="center" wrapText="1"/>
    </xf>
    <xf numFmtId="0" fontId="2906" fillId="0" borderId="6" xfId="0" applyFont="1" applyBorder="1" applyAlignment="1">
      <alignment horizontal="center" vertical="center" wrapText="1"/>
    </xf>
    <xf numFmtId="0" fontId="2907" fillId="0" borderId="6" xfId="0" applyFont="1" applyBorder="1" applyAlignment="1">
      <alignment horizontal="center" vertical="center" wrapText="1"/>
    </xf>
    <xf numFmtId="0" fontId="2871" fillId="0" borderId="6" xfId="0" applyFont="1" applyBorder="1" applyAlignment="1">
      <alignment horizontal="center" vertical="center" wrapText="1"/>
    </xf>
    <xf numFmtId="0" fontId="2899" fillId="0" borderId="6" xfId="0" applyFont="1" applyBorder="1" applyAlignment="1">
      <alignment horizontal="center" vertical="center" wrapText="1"/>
    </xf>
    <xf numFmtId="0" fontId="2900" fillId="0" borderId="6" xfId="0" applyFont="1" applyBorder="1" applyAlignment="1">
      <alignment horizontal="center" vertical="center" wrapText="1"/>
    </xf>
    <xf numFmtId="0" fontId="2901" fillId="0" borderId="6" xfId="0" applyFont="1" applyBorder="1" applyAlignment="1">
      <alignment horizontal="center" vertical="center" wrapText="1"/>
    </xf>
    <xf numFmtId="0" fontId="2902" fillId="0" borderId="6" xfId="0" applyFont="1" applyBorder="1" applyAlignment="1">
      <alignment horizontal="center" vertical="center" wrapText="1"/>
    </xf>
    <xf numFmtId="0" fontId="2903" fillId="0" borderId="6" xfId="0" applyFont="1" applyBorder="1" applyAlignment="1">
      <alignment horizontal="center" vertical="center" wrapText="1"/>
    </xf>
    <xf numFmtId="0" fontId="2936" fillId="0" borderId="6" xfId="0" applyFont="1" applyBorder="1" applyAlignment="1">
      <alignment horizontal="center" vertical="center" wrapText="1"/>
    </xf>
    <xf numFmtId="0" fontId="2908" fillId="0" borderId="6" xfId="0" applyFont="1" applyBorder="1" applyAlignment="1">
      <alignment horizontal="center" vertical="center" wrapText="1"/>
    </xf>
    <xf numFmtId="0" fontId="2909" fillId="0" borderId="6" xfId="0" applyFont="1" applyBorder="1" applyAlignment="1">
      <alignment horizontal="center" vertical="center" wrapText="1"/>
    </xf>
    <xf numFmtId="0" fontId="2910" fillId="0" borderId="6" xfId="0" applyFont="1" applyBorder="1" applyAlignment="1">
      <alignment horizontal="center" vertical="center" wrapText="1"/>
    </xf>
    <xf numFmtId="0" fontId="2911" fillId="0" borderId="6" xfId="0" applyFont="1" applyBorder="1" applyAlignment="1">
      <alignment horizontal="center" vertical="center" wrapText="1"/>
    </xf>
    <xf numFmtId="0" fontId="2912" fillId="0" borderId="6" xfId="0" applyFont="1" applyBorder="1" applyAlignment="1">
      <alignment horizontal="center" vertical="center" wrapText="1"/>
    </xf>
    <xf numFmtId="0" fontId="2913" fillId="0" borderId="6" xfId="0" applyFont="1" applyBorder="1" applyAlignment="1">
      <alignment horizontal="center" vertical="center" wrapText="1"/>
    </xf>
    <xf numFmtId="0" fontId="2914" fillId="0" borderId="6" xfId="0" applyFont="1" applyBorder="1" applyAlignment="1">
      <alignment horizontal="center" vertical="center" wrapText="1"/>
    </xf>
    <xf numFmtId="0" fontId="2915" fillId="0" borderId="6" xfId="0" applyFont="1" applyBorder="1" applyAlignment="1">
      <alignment horizontal="center" vertical="center" wrapText="1"/>
    </xf>
    <xf numFmtId="0" fontId="2916" fillId="0" borderId="6" xfId="0" applyFont="1" applyBorder="1" applyAlignment="1">
      <alignment horizontal="center" vertical="center" wrapText="1"/>
    </xf>
    <xf numFmtId="0" fontId="2886" fillId="0" borderId="5" xfId="0" applyFont="1" applyBorder="1" applyAlignment="1">
      <alignment horizontal="left" wrapText="1"/>
    </xf>
    <xf numFmtId="0" fontId="2887" fillId="0" borderId="6" xfId="0" applyFont="1" applyBorder="1" applyAlignment="1">
      <alignment horizontal="center" vertical="center" wrapText="1"/>
    </xf>
    <xf numFmtId="0" fontId="2888" fillId="0" borderId="6" xfId="0" applyFont="1" applyBorder="1" applyAlignment="1">
      <alignment horizontal="center" vertical="center" wrapText="1"/>
    </xf>
    <xf numFmtId="0" fontId="2889" fillId="0" borderId="6" xfId="0" applyFont="1" applyBorder="1" applyAlignment="1">
      <alignment horizontal="center" vertical="center" wrapText="1"/>
    </xf>
    <xf numFmtId="0" fontId="2890" fillId="0" borderId="6" xfId="0" applyFont="1" applyBorder="1" applyAlignment="1">
      <alignment horizontal="center" vertical="center" wrapText="1"/>
    </xf>
    <xf numFmtId="0" fontId="2891" fillId="0" borderId="6" xfId="0" applyFont="1" applyBorder="1" applyAlignment="1">
      <alignment horizontal="center" vertical="center" wrapText="1"/>
    </xf>
    <xf numFmtId="0" fontId="2892" fillId="0" borderId="6" xfId="0" applyFont="1" applyBorder="1" applyAlignment="1">
      <alignment horizontal="center" vertical="center" wrapText="1"/>
    </xf>
    <xf numFmtId="0" fontId="2893" fillId="0" borderId="6" xfId="0" applyFont="1" applyBorder="1" applyAlignment="1">
      <alignment horizontal="center" vertical="center" wrapText="1"/>
    </xf>
    <xf numFmtId="0" fontId="2937" fillId="0" borderId="6" xfId="0" applyFont="1" applyBorder="1" applyAlignment="1">
      <alignment horizontal="center" vertical="center" wrapText="1"/>
    </xf>
    <xf numFmtId="0" fontId="2938" fillId="0" borderId="6" xfId="0" applyFont="1" applyBorder="1" applyAlignment="1">
      <alignment horizontal="center" vertical="center" wrapText="1"/>
    </xf>
    <xf numFmtId="0" fontId="2939" fillId="0" borderId="6" xfId="0" applyFont="1" applyBorder="1" applyAlignment="1">
      <alignment horizontal="center" vertical="center" wrapText="1"/>
    </xf>
    <xf numFmtId="0" fontId="2940" fillId="0" borderId="5" xfId="0" applyFont="1" applyBorder="1" applyAlignment="1">
      <alignment horizontal="center" wrapText="1"/>
    </xf>
    <xf numFmtId="0" fontId="2920" fillId="0" borderId="6" xfId="0" applyFont="1" applyBorder="1" applyAlignment="1">
      <alignment horizontal="center" vertical="center" wrapText="1"/>
    </xf>
    <xf numFmtId="0" fontId="2921" fillId="0" borderId="6" xfId="0" applyFont="1" applyBorder="1" applyAlignment="1">
      <alignment horizontal="center" vertical="center" wrapText="1"/>
    </xf>
    <xf numFmtId="0" fontId="2922" fillId="0" borderId="6" xfId="0" applyFont="1" applyBorder="1" applyAlignment="1">
      <alignment horizontal="center" vertical="center" wrapText="1"/>
    </xf>
    <xf numFmtId="0" fontId="2923" fillId="0" borderId="6" xfId="0" applyFont="1" applyBorder="1" applyAlignment="1">
      <alignment horizontal="center" vertical="center" wrapText="1"/>
    </xf>
    <xf numFmtId="0" fontId="2924" fillId="0" borderId="6" xfId="0" applyFont="1" applyBorder="1" applyAlignment="1">
      <alignment horizontal="center" vertical="center" wrapText="1"/>
    </xf>
    <xf numFmtId="0" fontId="2925" fillId="0" borderId="6" xfId="0" applyFont="1" applyBorder="1" applyAlignment="1">
      <alignment horizontal="center" vertical="center" wrapText="1"/>
    </xf>
    <xf numFmtId="0" fontId="2926" fillId="0" borderId="6" xfId="0" applyFont="1" applyBorder="1" applyAlignment="1">
      <alignment horizontal="center" vertical="center" wrapText="1"/>
    </xf>
    <xf numFmtId="0" fontId="2927" fillId="0" borderId="6" xfId="0" applyFont="1" applyBorder="1" applyAlignment="1">
      <alignment horizontal="center" vertical="center" wrapText="1"/>
    </xf>
    <xf numFmtId="0" fontId="2928" fillId="0" borderId="6" xfId="0" applyFont="1" applyBorder="1" applyAlignment="1">
      <alignment horizontal="center" vertical="center" wrapText="1"/>
    </xf>
    <xf numFmtId="0" fontId="2929" fillId="0" borderId="6" xfId="0" applyFont="1" applyBorder="1" applyAlignment="1">
      <alignment horizontal="center" vertical="center" wrapText="1"/>
    </xf>
    <xf numFmtId="0" fontId="2930" fillId="0" borderId="6" xfId="0" applyFont="1" applyBorder="1" applyAlignment="1">
      <alignment horizontal="center" vertical="center" wrapText="1"/>
    </xf>
    <xf numFmtId="0" fontId="2931" fillId="0" borderId="6" xfId="0" applyFont="1" applyBorder="1" applyAlignment="1">
      <alignment horizontal="center" vertical="center" wrapText="1"/>
    </xf>
    <xf numFmtId="0" fontId="2932" fillId="0" borderId="6" xfId="0" applyFont="1" applyBorder="1" applyAlignment="1">
      <alignment horizontal="center" vertical="center" wrapText="1"/>
    </xf>
    <xf numFmtId="0" fontId="2933" fillId="0" borderId="6" xfId="0" applyFont="1" applyBorder="1" applyAlignment="1">
      <alignment horizontal="center" vertical="center" wrapText="1"/>
    </xf>
    <xf numFmtId="0" fontId="2934" fillId="0" borderId="6" xfId="0" applyFont="1" applyBorder="1" applyAlignment="1">
      <alignment horizontal="center" vertical="center" wrapText="1"/>
    </xf>
    <xf numFmtId="0" fontId="2935" fillId="0" borderId="6" xfId="0" applyFont="1" applyBorder="1" applyAlignment="1">
      <alignment horizontal="center" vertical="center" wrapText="1"/>
    </xf>
    <xf numFmtId="0" fontId="2917" fillId="0" borderId="6" xfId="0" applyFont="1" applyBorder="1" applyAlignment="1">
      <alignment horizontal="center" vertical="center" wrapText="1"/>
    </xf>
    <xf numFmtId="0" fontId="2918" fillId="0" borderId="6" xfId="0" applyFont="1" applyBorder="1" applyAlignment="1">
      <alignment horizontal="center" vertical="center" wrapText="1"/>
    </xf>
    <xf numFmtId="0" fontId="2919" fillId="0" borderId="6" xfId="0" applyFont="1" applyBorder="1" applyAlignment="1">
      <alignment horizontal="center" vertical="center" wrapText="1"/>
    </xf>
    <xf numFmtId="0" fontId="2946" fillId="0" borderId="7" xfId="0" applyFont="1" applyBorder="1" applyAlignment="1">
      <alignment horizontal="center" wrapText="1"/>
    </xf>
    <xf numFmtId="0" fontId="2947" fillId="0" borderId="5" xfId="0" applyFont="1" applyBorder="1" applyAlignment="1">
      <alignment horizontal="left" wrapText="1"/>
    </xf>
    <xf numFmtId="0" fontId="2948" fillId="0" borderId="7" xfId="0" applyFont="1" applyBorder="1" applyAlignment="1">
      <alignment horizontal="center" wrapText="1"/>
    </xf>
    <xf numFmtId="0" fontId="2949" fillId="0" borderId="5" xfId="0" applyFont="1" applyBorder="1" applyAlignment="1">
      <alignment horizontal="left" wrapText="1"/>
    </xf>
    <xf numFmtId="0" fontId="2950" fillId="0" borderId="5" xfId="0" applyFont="1" applyBorder="1" applyAlignment="1">
      <alignment horizontal="left" wrapText="1"/>
    </xf>
    <xf numFmtId="0" fontId="2941" fillId="0" borderId="5" xfId="0" applyFont="1" applyBorder="1" applyAlignment="1">
      <alignment horizontal="right" wrapText="1"/>
    </xf>
    <xf numFmtId="0" fontId="2942" fillId="0" borderId="7" xfId="0" applyFont="1" applyBorder="1" applyAlignment="1">
      <alignment horizontal="center" wrapText="1"/>
    </xf>
    <xf numFmtId="0" fontId="2943" fillId="0" borderId="5" xfId="0" applyFont="1" applyBorder="1" applyAlignment="1">
      <alignment horizontal="left" wrapText="1"/>
    </xf>
    <xf numFmtId="0" fontId="2944" fillId="0" borderId="7" xfId="0" applyFont="1" applyBorder="1" applyAlignment="1">
      <alignment horizontal="center" wrapText="1"/>
    </xf>
    <xf numFmtId="0" fontId="2945" fillId="0" borderId="5" xfId="0" applyFont="1" applyBorder="1" applyAlignment="1">
      <alignment horizontal="right" wrapText="1"/>
    </xf>
    <xf numFmtId="0" fontId="2952" fillId="0" borderId="6" xfId="0" applyFont="1" applyBorder="1" applyAlignment="1">
      <alignment horizontal="center" vertical="center" wrapText="1"/>
    </xf>
    <xf numFmtId="0" fontId="2953" fillId="0" borderId="6" xfId="0" applyFont="1" applyBorder="1" applyAlignment="1">
      <alignment horizontal="center" vertical="center" wrapText="1"/>
    </xf>
    <xf numFmtId="0" fontId="2954" fillId="0" borderId="6" xfId="0" applyFont="1" applyBorder="1" applyAlignment="1">
      <alignment horizontal="center" vertical="center" wrapText="1"/>
    </xf>
    <xf numFmtId="0" fontId="2955" fillId="0" borderId="6" xfId="0" applyFont="1" applyBorder="1" applyAlignment="1">
      <alignment horizontal="center" vertical="center" wrapText="1"/>
    </xf>
    <xf numFmtId="0" fontId="2956" fillId="0" borderId="6" xfId="0" applyFont="1" applyBorder="1" applyAlignment="1">
      <alignment horizontal="center" vertical="center" wrapText="1"/>
    </xf>
    <xf numFmtId="0" fontId="2957" fillId="0" borderId="6" xfId="0" applyFont="1" applyBorder="1" applyAlignment="1">
      <alignment horizontal="center" vertical="center" wrapText="1"/>
    </xf>
    <xf numFmtId="0" fontId="2958" fillId="0" borderId="6" xfId="0" applyFont="1" applyBorder="1" applyAlignment="1">
      <alignment horizontal="center" vertical="center" wrapText="1"/>
    </xf>
    <xf numFmtId="0" fontId="2959" fillId="0" borderId="6" xfId="0" applyFont="1" applyBorder="1" applyAlignment="1">
      <alignment horizontal="center" vertical="center" wrapText="1"/>
    </xf>
    <xf numFmtId="0" fontId="2960" fillId="0" borderId="6" xfId="0" applyFont="1" applyBorder="1" applyAlignment="1">
      <alignment horizontal="center" vertical="center" wrapText="1"/>
    </xf>
    <xf numFmtId="0" fontId="2961" fillId="0" borderId="6" xfId="0" applyFont="1" applyBorder="1" applyAlignment="1">
      <alignment horizontal="center" vertical="center" wrapText="1"/>
    </xf>
    <xf numFmtId="0" fontId="2962" fillId="0" borderId="6" xfId="0" applyFont="1" applyBorder="1" applyAlignment="1">
      <alignment horizontal="center" vertical="center" wrapText="1"/>
    </xf>
    <xf numFmtId="0" fontId="2963" fillId="0" borderId="6" xfId="0" applyFont="1" applyBorder="1" applyAlignment="1">
      <alignment horizontal="center" vertical="center" wrapText="1"/>
    </xf>
    <xf numFmtId="0" fontId="2964" fillId="0" borderId="6" xfId="0" applyFont="1" applyBorder="1" applyAlignment="1">
      <alignment horizontal="center" vertical="center" wrapText="1"/>
    </xf>
    <xf numFmtId="0" fontId="2965" fillId="0" borderId="6" xfId="0" applyFont="1" applyBorder="1" applyAlignment="1">
      <alignment horizontal="center" vertical="center" wrapText="1"/>
    </xf>
    <xf numFmtId="0" fontId="2966" fillId="0" borderId="6" xfId="0" applyFont="1" applyBorder="1" applyAlignment="1">
      <alignment horizontal="center" vertical="center" wrapText="1"/>
    </xf>
    <xf numFmtId="0" fontId="2967" fillId="0" borderId="6" xfId="0" applyFont="1" applyBorder="1" applyAlignment="1">
      <alignment horizontal="center" vertical="center" wrapText="1"/>
    </xf>
    <xf numFmtId="0" fontId="2968" fillId="0" borderId="6" xfId="0" applyFont="1" applyBorder="1" applyAlignment="1">
      <alignment horizontal="center" vertical="center" wrapText="1"/>
    </xf>
    <xf numFmtId="0" fontId="2969" fillId="0" borderId="6" xfId="0" applyFont="1" applyBorder="1" applyAlignment="1">
      <alignment horizontal="center" vertical="center" wrapText="1"/>
    </xf>
    <xf numFmtId="0" fontId="2970" fillId="0" borderId="6" xfId="0" applyFont="1" applyBorder="1" applyAlignment="1">
      <alignment horizontal="center" vertical="center" wrapText="1"/>
    </xf>
    <xf numFmtId="0" fontId="2972" fillId="0" borderId="6" xfId="0" applyFont="1" applyBorder="1" applyAlignment="1">
      <alignment horizontal="center" vertical="center" wrapText="1"/>
    </xf>
    <xf numFmtId="0" fontId="2973" fillId="0" borderId="6" xfId="0" applyFont="1" applyBorder="1" applyAlignment="1">
      <alignment horizontal="center" vertical="center" wrapText="1"/>
    </xf>
    <xf numFmtId="0" fontId="2974" fillId="0" borderId="6" xfId="0" applyFont="1" applyBorder="1" applyAlignment="1">
      <alignment horizontal="center" vertical="center" wrapText="1"/>
    </xf>
    <xf numFmtId="0" fontId="2975" fillId="0" borderId="6" xfId="0" applyFont="1" applyBorder="1" applyAlignment="1">
      <alignment horizontal="center" vertical="center" wrapText="1"/>
    </xf>
    <xf numFmtId="0" fontId="2976" fillId="0" borderId="6" xfId="0" applyFont="1" applyBorder="1" applyAlignment="1">
      <alignment horizontal="center" vertical="center" wrapText="1"/>
    </xf>
    <xf numFmtId="0" fontId="2977" fillId="0" borderId="6" xfId="0" applyFont="1" applyBorder="1" applyAlignment="1">
      <alignment horizontal="center" vertical="center" wrapText="1"/>
    </xf>
    <xf numFmtId="0" fontId="2978" fillId="0" borderId="6" xfId="0" applyFont="1" applyBorder="1" applyAlignment="1">
      <alignment horizontal="center" vertical="center" wrapText="1"/>
    </xf>
    <xf numFmtId="0" fontId="2979" fillId="0" borderId="6" xfId="0" applyFont="1" applyBorder="1" applyAlignment="1">
      <alignment horizontal="center" vertical="center" wrapText="1"/>
    </xf>
    <xf numFmtId="0" fontId="2951" fillId="0" borderId="6" xfId="0" applyFont="1" applyBorder="1" applyAlignment="1">
      <alignment horizontal="center" vertical="center" wrapText="1"/>
    </xf>
    <xf numFmtId="0" fontId="2980" fillId="0" borderId="6" xfId="0" applyFont="1" applyBorder="1" applyAlignment="1">
      <alignment horizontal="center" vertical="center" wrapText="1"/>
    </xf>
    <xf numFmtId="0" fontId="2981" fillId="0" borderId="6" xfId="0" applyFont="1" applyBorder="1" applyAlignment="1">
      <alignment horizontal="center" vertical="center" wrapText="1"/>
    </xf>
    <xf numFmtId="0" fontId="2982" fillId="0" borderId="6" xfId="0" applyFont="1" applyBorder="1" applyAlignment="1">
      <alignment horizontal="center" vertical="center" wrapText="1"/>
    </xf>
    <xf numFmtId="0" fontId="2983" fillId="0" borderId="6" xfId="0" applyFont="1" applyBorder="1" applyAlignment="1">
      <alignment horizontal="center" vertical="center" wrapText="1"/>
    </xf>
    <xf numFmtId="0" fontId="2984" fillId="0" borderId="6" xfId="0" applyFont="1" applyBorder="1" applyAlignment="1">
      <alignment horizontal="center" vertical="center" wrapText="1"/>
    </xf>
    <xf numFmtId="0" fontId="2985" fillId="0" borderId="6" xfId="0" applyFont="1" applyBorder="1" applyAlignment="1">
      <alignment horizontal="center" vertical="center" wrapText="1"/>
    </xf>
    <xf numFmtId="0" fontId="2994" fillId="0" borderId="6" xfId="0" applyFont="1" applyBorder="1" applyAlignment="1">
      <alignment horizontal="center" vertical="center" wrapText="1"/>
    </xf>
    <xf numFmtId="0" fontId="2995" fillId="0" borderId="6" xfId="0" applyFont="1" applyBorder="1" applyAlignment="1">
      <alignment horizontal="center" vertical="center" wrapText="1"/>
    </xf>
    <xf numFmtId="0" fontId="2996" fillId="0" borderId="6" xfId="0" applyFont="1" applyBorder="1" applyAlignment="1">
      <alignment horizontal="center" vertical="center" wrapText="1"/>
    </xf>
    <xf numFmtId="0" fontId="2997" fillId="0" borderId="6" xfId="0" applyFont="1" applyBorder="1" applyAlignment="1">
      <alignment horizontal="center" vertical="center" wrapText="1"/>
    </xf>
    <xf numFmtId="0" fontId="2998" fillId="0" borderId="6" xfId="0" applyFont="1" applyBorder="1" applyAlignment="1">
      <alignment horizontal="center" vertical="center" wrapText="1"/>
    </xf>
    <xf numFmtId="0" fontId="3004" fillId="0" borderId="6" xfId="0" applyFont="1" applyBorder="1" applyAlignment="1">
      <alignment horizontal="center" vertical="center" wrapText="1"/>
    </xf>
    <xf numFmtId="0" fontId="3005" fillId="0" borderId="6" xfId="0" applyFont="1" applyBorder="1" applyAlignment="1">
      <alignment horizontal="center" vertical="center" wrapText="1"/>
    </xf>
    <xf numFmtId="0" fontId="3006" fillId="0" borderId="6" xfId="0" applyFont="1" applyBorder="1" applyAlignment="1">
      <alignment horizontal="center" vertical="center" wrapText="1"/>
    </xf>
    <xf numFmtId="0" fontId="3007" fillId="0" borderId="6" xfId="0" applyFont="1" applyBorder="1" applyAlignment="1">
      <alignment horizontal="center" vertical="center" wrapText="1"/>
    </xf>
    <xf numFmtId="0" fontId="2971" fillId="0" borderId="6" xfId="0" applyFont="1" applyBorder="1" applyAlignment="1">
      <alignment horizontal="center" vertical="center" wrapText="1"/>
    </xf>
    <xf numFmtId="0" fontId="2999" fillId="0" borderId="6" xfId="0" applyFont="1" applyBorder="1" applyAlignment="1">
      <alignment horizontal="center" vertical="center" wrapText="1"/>
    </xf>
    <xf numFmtId="0" fontId="3000" fillId="0" borderId="6" xfId="0" applyFont="1" applyBorder="1" applyAlignment="1">
      <alignment horizontal="center" vertical="center" wrapText="1"/>
    </xf>
    <xf numFmtId="0" fontId="3001" fillId="0" borderId="6" xfId="0" applyFont="1" applyBorder="1" applyAlignment="1">
      <alignment horizontal="center" vertical="center" wrapText="1"/>
    </xf>
    <xf numFmtId="0" fontId="3002" fillId="0" borderId="6" xfId="0" applyFont="1" applyBorder="1" applyAlignment="1">
      <alignment horizontal="center" vertical="center" wrapText="1"/>
    </xf>
    <xf numFmtId="0" fontId="3003" fillId="0" borderId="6" xfId="0" applyFont="1" applyBorder="1" applyAlignment="1">
      <alignment horizontal="center" vertical="center" wrapText="1"/>
    </xf>
    <xf numFmtId="0" fontId="3036" fillId="0" borderId="6" xfId="0" applyFont="1" applyBorder="1" applyAlignment="1">
      <alignment horizontal="center" vertical="center" wrapText="1"/>
    </xf>
    <xf numFmtId="0" fontId="3008" fillId="0" borderId="6" xfId="0" applyFont="1" applyBorder="1" applyAlignment="1">
      <alignment horizontal="center" vertical="center" wrapText="1"/>
    </xf>
    <xf numFmtId="0" fontId="3009" fillId="0" borderId="6" xfId="0" applyFont="1" applyBorder="1" applyAlignment="1">
      <alignment horizontal="center" vertical="center" wrapText="1"/>
    </xf>
    <xf numFmtId="0" fontId="3010" fillId="0" borderId="6" xfId="0" applyFont="1" applyBorder="1" applyAlignment="1">
      <alignment horizontal="center" vertical="center" wrapText="1"/>
    </xf>
    <xf numFmtId="0" fontId="3011" fillId="0" borderId="6" xfId="0" applyFont="1" applyBorder="1" applyAlignment="1">
      <alignment horizontal="center" vertical="center" wrapText="1"/>
    </xf>
    <xf numFmtId="0" fontId="3012" fillId="0" borderId="6" xfId="0" applyFont="1" applyBorder="1" applyAlignment="1">
      <alignment horizontal="center" vertical="center" wrapText="1"/>
    </xf>
    <xf numFmtId="0" fontId="3013" fillId="0" borderId="6" xfId="0" applyFont="1" applyBorder="1" applyAlignment="1">
      <alignment horizontal="center" vertical="center" wrapText="1"/>
    </xf>
    <xf numFmtId="0" fontId="3014" fillId="0" borderId="6" xfId="0" applyFont="1" applyBorder="1" applyAlignment="1">
      <alignment horizontal="center" vertical="center" wrapText="1"/>
    </xf>
    <xf numFmtId="0" fontId="3015" fillId="0" borderId="6" xfId="0" applyFont="1" applyBorder="1" applyAlignment="1">
      <alignment horizontal="center" vertical="center" wrapText="1"/>
    </xf>
    <xf numFmtId="0" fontId="3016" fillId="0" borderId="6" xfId="0" applyFont="1" applyBorder="1" applyAlignment="1">
      <alignment horizontal="center" vertical="center" wrapText="1"/>
    </xf>
    <xf numFmtId="0" fontId="2986" fillId="0" borderId="5" xfId="0" applyFont="1" applyBorder="1" applyAlignment="1">
      <alignment horizontal="left" wrapText="1"/>
    </xf>
    <xf numFmtId="0" fontId="2987" fillId="0" borderId="6" xfId="0" applyFont="1" applyBorder="1" applyAlignment="1">
      <alignment horizontal="center" vertical="center" wrapText="1"/>
    </xf>
    <xf numFmtId="0" fontId="2988" fillId="0" borderId="6" xfId="0" applyFont="1" applyBorder="1" applyAlignment="1">
      <alignment horizontal="center" vertical="center" wrapText="1"/>
    </xf>
    <xf numFmtId="0" fontId="2989" fillId="0" borderId="6" xfId="0" applyFont="1" applyBorder="1" applyAlignment="1">
      <alignment horizontal="center" vertical="center" wrapText="1"/>
    </xf>
    <xf numFmtId="0" fontId="2990" fillId="0" borderId="6" xfId="0" applyFont="1" applyBorder="1" applyAlignment="1">
      <alignment horizontal="center" vertical="center" wrapText="1"/>
    </xf>
    <xf numFmtId="0" fontId="2991" fillId="0" borderId="6" xfId="0" applyFont="1" applyBorder="1" applyAlignment="1">
      <alignment horizontal="center" vertical="center" wrapText="1"/>
    </xf>
    <xf numFmtId="0" fontId="2992" fillId="0" borderId="6" xfId="0" applyFont="1" applyBorder="1" applyAlignment="1">
      <alignment horizontal="center" vertical="center" wrapText="1"/>
    </xf>
    <xf numFmtId="0" fontId="2993" fillId="0" borderId="6" xfId="0" applyFont="1" applyBorder="1" applyAlignment="1">
      <alignment horizontal="center" vertical="center" wrapText="1"/>
    </xf>
    <xf numFmtId="0" fontId="3037" fillId="0" borderId="6" xfId="0" applyFont="1" applyBorder="1" applyAlignment="1">
      <alignment horizontal="center" vertical="center" wrapText="1"/>
    </xf>
    <xf numFmtId="0" fontId="3038" fillId="0" borderId="6" xfId="0" applyFont="1" applyBorder="1" applyAlignment="1">
      <alignment horizontal="center" vertical="center" wrapText="1"/>
    </xf>
    <xf numFmtId="0" fontId="3039" fillId="0" borderId="6" xfId="0" applyFont="1" applyBorder="1" applyAlignment="1">
      <alignment horizontal="center" vertical="center" wrapText="1"/>
    </xf>
    <xf numFmtId="0" fontId="3040" fillId="0" borderId="5" xfId="0" applyFont="1" applyBorder="1" applyAlignment="1">
      <alignment horizontal="center" wrapText="1"/>
    </xf>
    <xf numFmtId="0" fontId="3020" fillId="0" borderId="6" xfId="0" applyFont="1" applyBorder="1" applyAlignment="1">
      <alignment horizontal="center" vertical="center" wrapText="1"/>
    </xf>
    <xf numFmtId="0" fontId="3021" fillId="0" borderId="6" xfId="0" applyFont="1" applyBorder="1" applyAlignment="1">
      <alignment horizontal="center" vertical="center" wrapText="1"/>
    </xf>
    <xf numFmtId="0" fontId="3022" fillId="0" borderId="6" xfId="0" applyFont="1" applyBorder="1" applyAlignment="1">
      <alignment horizontal="center" vertical="center" wrapText="1"/>
    </xf>
    <xf numFmtId="0" fontId="3023" fillId="0" borderId="6" xfId="0" applyFont="1" applyBorder="1" applyAlignment="1">
      <alignment horizontal="center" vertical="center" wrapText="1"/>
    </xf>
    <xf numFmtId="0" fontId="3024" fillId="0" borderId="6" xfId="0" applyFont="1" applyBorder="1" applyAlignment="1">
      <alignment horizontal="center" vertical="center" wrapText="1"/>
    </xf>
    <xf numFmtId="0" fontId="3025" fillId="0" borderId="6" xfId="0" applyFont="1" applyBorder="1" applyAlignment="1">
      <alignment horizontal="center" vertical="center" wrapText="1"/>
    </xf>
    <xf numFmtId="0" fontId="3026" fillId="0" borderId="6" xfId="0" applyFont="1" applyBorder="1" applyAlignment="1">
      <alignment horizontal="center" vertical="center" wrapText="1"/>
    </xf>
    <xf numFmtId="0" fontId="3027" fillId="0" borderId="6" xfId="0" applyFont="1" applyBorder="1" applyAlignment="1">
      <alignment horizontal="center" vertical="center" wrapText="1"/>
    </xf>
    <xf numFmtId="0" fontId="3028" fillId="0" borderId="6" xfId="0" applyFont="1" applyBorder="1" applyAlignment="1">
      <alignment horizontal="center" vertical="center" wrapText="1"/>
    </xf>
    <xf numFmtId="0" fontId="3029" fillId="0" borderId="6" xfId="0" applyFont="1" applyBorder="1" applyAlignment="1">
      <alignment horizontal="center" vertical="center" wrapText="1"/>
    </xf>
    <xf numFmtId="0" fontId="3030" fillId="0" borderId="6" xfId="0" applyFont="1" applyBorder="1" applyAlignment="1">
      <alignment horizontal="center" vertical="center" wrapText="1"/>
    </xf>
    <xf numFmtId="0" fontId="3031" fillId="0" borderId="6" xfId="0" applyFont="1" applyBorder="1" applyAlignment="1">
      <alignment horizontal="center" vertical="center" wrapText="1"/>
    </xf>
    <xf numFmtId="0" fontId="3032" fillId="0" borderId="6" xfId="0" applyFont="1" applyBorder="1" applyAlignment="1">
      <alignment horizontal="center" vertical="center" wrapText="1"/>
    </xf>
    <xf numFmtId="0" fontId="3033" fillId="0" borderId="6" xfId="0" applyFont="1" applyBorder="1" applyAlignment="1">
      <alignment horizontal="center" vertical="center" wrapText="1"/>
    </xf>
    <xf numFmtId="0" fontId="3034" fillId="0" borderId="6" xfId="0" applyFont="1" applyBorder="1" applyAlignment="1">
      <alignment horizontal="center" vertical="center" wrapText="1"/>
    </xf>
    <xf numFmtId="0" fontId="3035" fillId="0" borderId="6" xfId="0" applyFont="1" applyBorder="1" applyAlignment="1">
      <alignment horizontal="center" vertical="center" wrapText="1"/>
    </xf>
    <xf numFmtId="0" fontId="3017" fillId="0" borderId="6" xfId="0" applyFont="1" applyBorder="1" applyAlignment="1">
      <alignment horizontal="center" vertical="center" wrapText="1"/>
    </xf>
    <xf numFmtId="0" fontId="3018" fillId="0" borderId="6" xfId="0" applyFont="1" applyBorder="1" applyAlignment="1">
      <alignment horizontal="center" vertical="center" wrapText="1"/>
    </xf>
    <xf numFmtId="0" fontId="3019" fillId="0" borderId="6" xfId="0" applyFont="1" applyBorder="1" applyAlignment="1">
      <alignment horizontal="center" vertical="center" wrapText="1"/>
    </xf>
    <xf numFmtId="0" fontId="3046" fillId="0" borderId="7" xfId="0" applyFont="1" applyBorder="1" applyAlignment="1">
      <alignment horizontal="center" wrapText="1"/>
    </xf>
    <xf numFmtId="0" fontId="3047" fillId="0" borderId="5" xfId="0" applyFont="1" applyBorder="1" applyAlignment="1">
      <alignment horizontal="left" wrapText="1"/>
    </xf>
    <xf numFmtId="0" fontId="3048" fillId="0" borderId="7" xfId="0" applyFont="1" applyBorder="1" applyAlignment="1">
      <alignment horizontal="center" wrapText="1"/>
    </xf>
    <xf numFmtId="0" fontId="3049" fillId="0" borderId="5" xfId="0" applyFont="1" applyBorder="1" applyAlignment="1">
      <alignment horizontal="left" wrapText="1"/>
    </xf>
    <xf numFmtId="0" fontId="3050" fillId="0" borderId="5" xfId="0" applyFont="1" applyBorder="1" applyAlignment="1">
      <alignment horizontal="left" wrapText="1"/>
    </xf>
    <xf numFmtId="0" fontId="3041" fillId="0" borderId="5" xfId="0" applyFont="1" applyBorder="1" applyAlignment="1">
      <alignment horizontal="right" wrapText="1"/>
    </xf>
    <xf numFmtId="0" fontId="3042" fillId="0" borderId="7" xfId="0" applyFont="1" applyBorder="1" applyAlignment="1">
      <alignment horizontal="center" wrapText="1"/>
    </xf>
    <xf numFmtId="0" fontId="3043" fillId="0" borderId="5" xfId="0" applyFont="1" applyBorder="1" applyAlignment="1">
      <alignment horizontal="left" wrapText="1"/>
    </xf>
    <xf numFmtId="0" fontId="3044" fillId="0" borderId="7" xfId="0" applyFont="1" applyBorder="1" applyAlignment="1">
      <alignment horizontal="center" wrapText="1"/>
    </xf>
    <xf numFmtId="0" fontId="3045" fillId="0" borderId="5" xfId="0" applyFont="1" applyBorder="1" applyAlignment="1">
      <alignment horizontal="right" wrapText="1"/>
    </xf>
    <xf numFmtId="0" fontId="3052" fillId="0" borderId="6" xfId="0" applyFont="1" applyBorder="1" applyAlignment="1">
      <alignment horizontal="center" vertical="center" wrapText="1"/>
    </xf>
    <xf numFmtId="0" fontId="3053" fillId="0" borderId="6" xfId="0" applyFont="1" applyBorder="1" applyAlignment="1">
      <alignment horizontal="center" vertical="center" wrapText="1"/>
    </xf>
    <xf numFmtId="0" fontId="3054" fillId="0" borderId="6" xfId="0" applyFont="1" applyBorder="1" applyAlignment="1">
      <alignment horizontal="center" vertical="center" wrapText="1"/>
    </xf>
    <xf numFmtId="0" fontId="3055" fillId="0" borderId="6" xfId="0" applyFont="1" applyBorder="1" applyAlignment="1">
      <alignment horizontal="center" vertical="center" wrapText="1"/>
    </xf>
    <xf numFmtId="0" fontId="3056" fillId="0" borderId="6" xfId="0" applyFont="1" applyBorder="1" applyAlignment="1">
      <alignment horizontal="center" vertical="center" wrapText="1"/>
    </xf>
    <xf numFmtId="0" fontId="3057" fillId="0" borderId="6" xfId="0" applyFont="1" applyBorder="1" applyAlignment="1">
      <alignment horizontal="center" vertical="center" wrapText="1"/>
    </xf>
    <xf numFmtId="0" fontId="3058" fillId="0" borderId="6" xfId="0" applyFont="1" applyBorder="1" applyAlignment="1">
      <alignment horizontal="center" vertical="center" wrapText="1"/>
    </xf>
    <xf numFmtId="0" fontId="3059" fillId="0" borderId="6" xfId="0" applyFont="1" applyBorder="1" applyAlignment="1">
      <alignment horizontal="center" vertical="center" wrapText="1"/>
    </xf>
    <xf numFmtId="0" fontId="3060" fillId="0" borderId="6" xfId="0" applyFont="1" applyBorder="1" applyAlignment="1">
      <alignment horizontal="center" vertical="center" wrapText="1"/>
    </xf>
    <xf numFmtId="0" fontId="3061" fillId="0" borderId="6" xfId="0" applyFont="1" applyBorder="1" applyAlignment="1">
      <alignment horizontal="center" vertical="center" wrapText="1"/>
    </xf>
    <xf numFmtId="0" fontId="3062" fillId="0" borderId="6" xfId="0" applyFont="1" applyBorder="1" applyAlignment="1">
      <alignment horizontal="center" vertical="center" wrapText="1"/>
    </xf>
    <xf numFmtId="0" fontId="3063" fillId="0" borderId="6" xfId="0" applyFont="1" applyBorder="1" applyAlignment="1">
      <alignment horizontal="center" vertical="center" wrapText="1"/>
    </xf>
    <xf numFmtId="0" fontId="3064" fillId="0" borderId="6" xfId="0" applyFont="1" applyBorder="1" applyAlignment="1">
      <alignment horizontal="center" vertical="center" wrapText="1"/>
    </xf>
    <xf numFmtId="0" fontId="3065" fillId="0" borderId="6" xfId="0" applyFont="1" applyBorder="1" applyAlignment="1">
      <alignment horizontal="center" vertical="center" wrapText="1"/>
    </xf>
    <xf numFmtId="0" fontId="3066" fillId="0" borderId="6" xfId="0" applyFont="1" applyBorder="1" applyAlignment="1">
      <alignment horizontal="center" vertical="center" wrapText="1"/>
    </xf>
    <xf numFmtId="0" fontId="3067" fillId="0" borderId="6" xfId="0" applyFont="1" applyBorder="1" applyAlignment="1">
      <alignment horizontal="center" vertical="center" wrapText="1"/>
    </xf>
    <xf numFmtId="0" fontId="3068" fillId="0" borderId="6" xfId="0" applyFont="1" applyBorder="1" applyAlignment="1">
      <alignment horizontal="center" vertical="center" wrapText="1"/>
    </xf>
    <xf numFmtId="0" fontId="3069" fillId="0" borderId="6" xfId="0" applyFont="1" applyBorder="1" applyAlignment="1">
      <alignment horizontal="center" vertical="center" wrapText="1"/>
    </xf>
    <xf numFmtId="0" fontId="3070" fillId="0" borderId="6" xfId="0" applyFont="1" applyBorder="1" applyAlignment="1">
      <alignment horizontal="center" vertical="center" wrapText="1"/>
    </xf>
    <xf numFmtId="0" fontId="3072" fillId="0" borderId="6" xfId="0" applyFont="1" applyBorder="1" applyAlignment="1">
      <alignment horizontal="center" vertical="center" wrapText="1"/>
    </xf>
    <xf numFmtId="0" fontId="3073" fillId="0" borderId="6" xfId="0" applyFont="1" applyBorder="1" applyAlignment="1">
      <alignment horizontal="center" vertical="center" wrapText="1"/>
    </xf>
    <xf numFmtId="0" fontId="3074" fillId="0" borderId="6" xfId="0" applyFont="1" applyBorder="1" applyAlignment="1">
      <alignment horizontal="center" vertical="center" wrapText="1"/>
    </xf>
    <xf numFmtId="0" fontId="3075" fillId="0" borderId="6" xfId="0" applyFont="1" applyBorder="1" applyAlignment="1">
      <alignment horizontal="center" vertical="center" wrapText="1"/>
    </xf>
    <xf numFmtId="0" fontId="3076" fillId="0" borderId="6" xfId="0" applyFont="1" applyBorder="1" applyAlignment="1">
      <alignment horizontal="center" vertical="center" wrapText="1"/>
    </xf>
    <xf numFmtId="0" fontId="3077" fillId="0" borderId="6" xfId="0" applyFont="1" applyBorder="1" applyAlignment="1">
      <alignment horizontal="center" vertical="center" wrapText="1"/>
    </xf>
    <xf numFmtId="0" fontId="3078" fillId="0" borderId="6" xfId="0" applyFont="1" applyBorder="1" applyAlignment="1">
      <alignment horizontal="center" vertical="center" wrapText="1"/>
    </xf>
    <xf numFmtId="0" fontId="3079" fillId="0" borderId="6" xfId="0" applyFont="1" applyBorder="1" applyAlignment="1">
      <alignment horizontal="center" vertical="center" wrapText="1"/>
    </xf>
    <xf numFmtId="0" fontId="3051" fillId="0" borderId="6" xfId="0" applyFont="1" applyBorder="1" applyAlignment="1">
      <alignment horizontal="center" vertical="center" wrapText="1"/>
    </xf>
    <xf numFmtId="0" fontId="3080" fillId="0" borderId="6" xfId="0" applyFont="1" applyBorder="1" applyAlignment="1">
      <alignment horizontal="center" vertical="center" wrapText="1"/>
    </xf>
    <xf numFmtId="0" fontId="3081" fillId="0" borderId="6" xfId="0" applyFont="1" applyBorder="1" applyAlignment="1">
      <alignment horizontal="center" vertical="center" wrapText="1"/>
    </xf>
    <xf numFmtId="0" fontId="3082" fillId="0" borderId="6" xfId="0" applyFont="1" applyBorder="1" applyAlignment="1">
      <alignment horizontal="center" vertical="center" wrapText="1"/>
    </xf>
    <xf numFmtId="0" fontId="3083" fillId="0" borderId="6" xfId="0" applyFont="1" applyBorder="1" applyAlignment="1">
      <alignment horizontal="center" vertical="center" wrapText="1"/>
    </xf>
    <xf numFmtId="0" fontId="3084" fillId="0" borderId="6" xfId="0" applyFont="1" applyBorder="1" applyAlignment="1">
      <alignment horizontal="center" vertical="center" wrapText="1"/>
    </xf>
    <xf numFmtId="0" fontId="3085" fillId="0" borderId="6" xfId="0" applyFont="1" applyBorder="1" applyAlignment="1">
      <alignment horizontal="center" vertical="center" wrapText="1"/>
    </xf>
    <xf numFmtId="0" fontId="3094" fillId="0" borderId="6" xfId="0" applyFont="1" applyBorder="1" applyAlignment="1">
      <alignment horizontal="center" vertical="center" wrapText="1"/>
    </xf>
    <xf numFmtId="0" fontId="3095" fillId="0" borderId="6" xfId="0" applyFont="1" applyBorder="1" applyAlignment="1">
      <alignment horizontal="center" vertical="center" wrapText="1"/>
    </xf>
    <xf numFmtId="0" fontId="3096" fillId="0" borderId="6" xfId="0" applyFont="1" applyBorder="1" applyAlignment="1">
      <alignment horizontal="center" vertical="center" wrapText="1"/>
    </xf>
    <xf numFmtId="0" fontId="3097" fillId="0" borderId="6" xfId="0" applyFont="1" applyBorder="1" applyAlignment="1">
      <alignment horizontal="center" vertical="center" wrapText="1"/>
    </xf>
    <xf numFmtId="0" fontId="3098" fillId="0" borderId="6" xfId="0" applyFont="1" applyBorder="1" applyAlignment="1">
      <alignment horizontal="center" vertical="center" wrapText="1"/>
    </xf>
    <xf numFmtId="0" fontId="3104" fillId="0" borderId="6" xfId="0" applyFont="1" applyBorder="1" applyAlignment="1">
      <alignment horizontal="center" vertical="center" wrapText="1"/>
    </xf>
    <xf numFmtId="0" fontId="3105" fillId="0" borderId="6" xfId="0" applyFont="1" applyBorder="1" applyAlignment="1">
      <alignment horizontal="center" vertical="center" wrapText="1"/>
    </xf>
    <xf numFmtId="0" fontId="3106" fillId="0" borderId="6" xfId="0" applyFont="1" applyBorder="1" applyAlignment="1">
      <alignment horizontal="center" vertical="center" wrapText="1"/>
    </xf>
    <xf numFmtId="0" fontId="3107" fillId="0" borderId="6" xfId="0" applyFont="1" applyBorder="1" applyAlignment="1">
      <alignment horizontal="center" vertical="center" wrapText="1"/>
    </xf>
    <xf numFmtId="0" fontId="3071" fillId="0" borderId="6" xfId="0" applyFont="1" applyBorder="1" applyAlignment="1">
      <alignment horizontal="center" vertical="center" wrapText="1"/>
    </xf>
    <xf numFmtId="0" fontId="3099" fillId="0" borderId="6" xfId="0" applyFont="1" applyBorder="1" applyAlignment="1">
      <alignment horizontal="center" vertical="center" wrapText="1"/>
    </xf>
    <xf numFmtId="0" fontId="3100" fillId="0" borderId="6" xfId="0" applyFont="1" applyBorder="1" applyAlignment="1">
      <alignment horizontal="center" vertical="center" wrapText="1"/>
    </xf>
    <xf numFmtId="0" fontId="3101" fillId="0" borderId="6" xfId="0" applyFont="1" applyBorder="1" applyAlignment="1">
      <alignment horizontal="center" vertical="center" wrapText="1"/>
    </xf>
    <xf numFmtId="0" fontId="3102" fillId="0" borderId="6" xfId="0" applyFont="1" applyBorder="1" applyAlignment="1">
      <alignment horizontal="center" vertical="center" wrapText="1"/>
    </xf>
    <xf numFmtId="0" fontId="3103" fillId="0" borderId="6" xfId="0" applyFont="1" applyBorder="1" applyAlignment="1">
      <alignment horizontal="center" vertical="center" wrapText="1"/>
    </xf>
    <xf numFmtId="0" fontId="3136" fillId="0" borderId="6" xfId="0" applyFont="1" applyBorder="1" applyAlignment="1">
      <alignment horizontal="center" vertical="center" wrapText="1"/>
    </xf>
    <xf numFmtId="0" fontId="3108" fillId="0" borderId="6" xfId="0" applyFont="1" applyBorder="1" applyAlignment="1">
      <alignment horizontal="center" vertical="center" wrapText="1"/>
    </xf>
    <xf numFmtId="0" fontId="3109" fillId="0" borderId="6" xfId="0" applyFont="1" applyBorder="1" applyAlignment="1">
      <alignment horizontal="center" vertical="center" wrapText="1"/>
    </xf>
    <xf numFmtId="0" fontId="3110" fillId="0" borderId="6" xfId="0" applyFont="1" applyBorder="1" applyAlignment="1">
      <alignment horizontal="center" vertical="center" wrapText="1"/>
    </xf>
    <xf numFmtId="0" fontId="3111" fillId="0" borderId="6" xfId="0" applyFont="1" applyBorder="1" applyAlignment="1">
      <alignment horizontal="center" vertical="center" wrapText="1"/>
    </xf>
    <xf numFmtId="0" fontId="3112" fillId="0" borderId="6" xfId="0" applyFont="1" applyBorder="1" applyAlignment="1">
      <alignment horizontal="center" vertical="center" wrapText="1"/>
    </xf>
    <xf numFmtId="0" fontId="3113" fillId="0" borderId="6" xfId="0" applyFont="1" applyBorder="1" applyAlignment="1">
      <alignment horizontal="center" vertical="center" wrapText="1"/>
    </xf>
    <xf numFmtId="0" fontId="3114" fillId="0" borderId="6" xfId="0" applyFont="1" applyBorder="1" applyAlignment="1">
      <alignment horizontal="center" vertical="center" wrapText="1"/>
    </xf>
    <xf numFmtId="0" fontId="3115" fillId="0" borderId="6" xfId="0" applyFont="1" applyBorder="1" applyAlignment="1">
      <alignment horizontal="center" vertical="center" wrapText="1"/>
    </xf>
    <xf numFmtId="0" fontId="3116" fillId="0" borderId="6" xfId="0" applyFont="1" applyBorder="1" applyAlignment="1">
      <alignment horizontal="center" vertical="center" wrapText="1"/>
    </xf>
    <xf numFmtId="0" fontId="3086" fillId="0" borderId="5" xfId="0" applyFont="1" applyBorder="1" applyAlignment="1">
      <alignment horizontal="left" wrapText="1"/>
    </xf>
    <xf numFmtId="0" fontId="3087" fillId="0" borderId="6" xfId="0" applyFont="1" applyBorder="1" applyAlignment="1">
      <alignment horizontal="center" vertical="center" wrapText="1"/>
    </xf>
    <xf numFmtId="0" fontId="3088" fillId="0" borderId="6" xfId="0" applyFont="1" applyBorder="1" applyAlignment="1">
      <alignment horizontal="center" vertical="center" wrapText="1"/>
    </xf>
    <xf numFmtId="0" fontId="3089" fillId="0" borderId="6" xfId="0" applyFont="1" applyBorder="1" applyAlignment="1">
      <alignment horizontal="center" vertical="center" wrapText="1"/>
    </xf>
    <xf numFmtId="0" fontId="3090" fillId="0" borderId="6" xfId="0" applyFont="1" applyBorder="1" applyAlignment="1">
      <alignment horizontal="center" vertical="center" wrapText="1"/>
    </xf>
    <xf numFmtId="0" fontId="3091" fillId="0" borderId="6" xfId="0" applyFont="1" applyBorder="1" applyAlignment="1">
      <alignment horizontal="center" vertical="center" wrapText="1"/>
    </xf>
    <xf numFmtId="0" fontId="3092" fillId="0" borderId="6" xfId="0" applyFont="1" applyBorder="1" applyAlignment="1">
      <alignment horizontal="center" vertical="center" wrapText="1"/>
    </xf>
    <xf numFmtId="0" fontId="3093" fillId="0" borderId="6" xfId="0" applyFont="1" applyBorder="1" applyAlignment="1">
      <alignment horizontal="center" vertical="center" wrapText="1"/>
    </xf>
    <xf numFmtId="0" fontId="3137" fillId="0" borderId="6" xfId="0" applyFont="1" applyBorder="1" applyAlignment="1">
      <alignment horizontal="center" vertical="center" wrapText="1"/>
    </xf>
    <xf numFmtId="0" fontId="3138" fillId="0" borderId="6" xfId="0" applyFont="1" applyBorder="1" applyAlignment="1">
      <alignment horizontal="center" vertical="center" wrapText="1"/>
    </xf>
    <xf numFmtId="0" fontId="3139" fillId="0" borderId="6" xfId="0" applyFont="1" applyBorder="1" applyAlignment="1">
      <alignment horizontal="center" vertical="center" wrapText="1"/>
    </xf>
    <xf numFmtId="0" fontId="3140" fillId="0" borderId="5" xfId="0" applyFont="1" applyBorder="1" applyAlignment="1">
      <alignment horizontal="center" wrapText="1"/>
    </xf>
    <xf numFmtId="0" fontId="3120" fillId="0" borderId="6" xfId="0" applyFont="1" applyBorder="1" applyAlignment="1">
      <alignment horizontal="center" vertical="center" wrapText="1"/>
    </xf>
    <xf numFmtId="0" fontId="3121" fillId="0" borderId="6" xfId="0" applyFont="1" applyBorder="1" applyAlignment="1">
      <alignment horizontal="center" vertical="center" wrapText="1"/>
    </xf>
    <xf numFmtId="0" fontId="3122" fillId="0" borderId="6" xfId="0" applyFont="1" applyBorder="1" applyAlignment="1">
      <alignment horizontal="center" vertical="center" wrapText="1"/>
    </xf>
    <xf numFmtId="0" fontId="3123" fillId="0" borderId="6" xfId="0" applyFont="1" applyBorder="1" applyAlignment="1">
      <alignment horizontal="center" vertical="center" wrapText="1"/>
    </xf>
    <xf numFmtId="0" fontId="3124" fillId="0" borderId="6" xfId="0" applyFont="1" applyBorder="1" applyAlignment="1">
      <alignment horizontal="center" vertical="center" wrapText="1"/>
    </xf>
    <xf numFmtId="0" fontId="3125" fillId="0" borderId="6" xfId="0" applyFont="1" applyBorder="1" applyAlignment="1">
      <alignment horizontal="center" vertical="center" wrapText="1"/>
    </xf>
    <xf numFmtId="0" fontId="3126" fillId="0" borderId="6" xfId="0" applyFont="1" applyBorder="1" applyAlignment="1">
      <alignment horizontal="center" vertical="center" wrapText="1"/>
    </xf>
    <xf numFmtId="0" fontId="3127" fillId="0" borderId="6" xfId="0" applyFont="1" applyBorder="1" applyAlignment="1">
      <alignment horizontal="center" vertical="center" wrapText="1"/>
    </xf>
    <xf numFmtId="0" fontId="3128" fillId="0" borderId="6" xfId="0" applyFont="1" applyBorder="1" applyAlignment="1">
      <alignment horizontal="center" vertical="center" wrapText="1"/>
    </xf>
    <xf numFmtId="0" fontId="3129" fillId="0" borderId="6" xfId="0" applyFont="1" applyBorder="1" applyAlignment="1">
      <alignment horizontal="center" vertical="center" wrapText="1"/>
    </xf>
    <xf numFmtId="0" fontId="3130" fillId="0" borderId="6" xfId="0" applyFont="1" applyBorder="1" applyAlignment="1">
      <alignment horizontal="center" vertical="center" wrapText="1"/>
    </xf>
    <xf numFmtId="0" fontId="3131" fillId="0" borderId="6" xfId="0" applyFont="1" applyBorder="1" applyAlignment="1">
      <alignment horizontal="center" vertical="center" wrapText="1"/>
    </xf>
    <xf numFmtId="0" fontId="3132" fillId="0" borderId="6" xfId="0" applyFont="1" applyBorder="1" applyAlignment="1">
      <alignment horizontal="center" vertical="center" wrapText="1"/>
    </xf>
    <xf numFmtId="0" fontId="3133" fillId="0" borderId="6" xfId="0" applyFont="1" applyBorder="1" applyAlignment="1">
      <alignment horizontal="center" vertical="center" wrapText="1"/>
    </xf>
    <xf numFmtId="0" fontId="3134" fillId="0" borderId="6" xfId="0" applyFont="1" applyBorder="1" applyAlignment="1">
      <alignment horizontal="center" vertical="center" wrapText="1"/>
    </xf>
    <xf numFmtId="0" fontId="3135" fillId="0" borderId="6" xfId="0" applyFont="1" applyBorder="1" applyAlignment="1">
      <alignment horizontal="center" vertical="center" wrapText="1"/>
    </xf>
    <xf numFmtId="0" fontId="3117" fillId="0" borderId="6" xfId="0" applyFont="1" applyBorder="1" applyAlignment="1">
      <alignment horizontal="center" vertical="center" wrapText="1"/>
    </xf>
    <xf numFmtId="0" fontId="3118" fillId="0" borderId="6" xfId="0" applyFont="1" applyBorder="1" applyAlignment="1">
      <alignment horizontal="center" vertical="center" wrapText="1"/>
    </xf>
    <xf numFmtId="0" fontId="3119" fillId="0" borderId="6" xfId="0" applyFont="1" applyBorder="1" applyAlignment="1">
      <alignment horizontal="center" vertical="center" wrapText="1"/>
    </xf>
    <xf numFmtId="0" fontId="3146" fillId="0" borderId="7" xfId="0" applyFont="1" applyBorder="1" applyAlignment="1">
      <alignment horizontal="center" wrapText="1"/>
    </xf>
    <xf numFmtId="0" fontId="3147" fillId="0" borderId="5" xfId="0" applyFont="1" applyBorder="1" applyAlignment="1">
      <alignment horizontal="left" wrapText="1"/>
    </xf>
    <xf numFmtId="0" fontId="3148" fillId="0" borderId="7" xfId="0" applyFont="1" applyBorder="1" applyAlignment="1">
      <alignment horizontal="center" wrapText="1"/>
    </xf>
    <xf numFmtId="0" fontId="3149" fillId="0" borderId="5" xfId="0" applyFont="1" applyBorder="1" applyAlignment="1">
      <alignment horizontal="left" wrapText="1"/>
    </xf>
    <xf numFmtId="0" fontId="3150" fillId="0" borderId="5" xfId="0" applyFont="1" applyBorder="1" applyAlignment="1">
      <alignment horizontal="left" wrapText="1"/>
    </xf>
    <xf numFmtId="0" fontId="3141" fillId="0" borderId="5" xfId="0" applyFont="1" applyBorder="1" applyAlignment="1">
      <alignment horizontal="right" wrapText="1"/>
    </xf>
    <xf numFmtId="0" fontId="3142" fillId="0" borderId="7" xfId="0" applyFont="1" applyBorder="1" applyAlignment="1">
      <alignment horizontal="center" wrapText="1"/>
    </xf>
    <xf numFmtId="0" fontId="3143" fillId="0" borderId="5" xfId="0" applyFont="1" applyBorder="1" applyAlignment="1">
      <alignment horizontal="left" wrapText="1"/>
    </xf>
    <xf numFmtId="0" fontId="3144" fillId="0" borderId="7" xfId="0" applyFont="1" applyBorder="1" applyAlignment="1">
      <alignment horizontal="center" wrapText="1"/>
    </xf>
    <xf numFmtId="0" fontId="3145" fillId="0" borderId="5" xfId="0" applyFont="1" applyBorder="1" applyAlignment="1">
      <alignment horizontal="right" wrapText="1"/>
    </xf>
    <xf numFmtId="0" fontId="3151" fillId="0" borderId="6" xfId="0" applyFont="1" applyBorder="1" applyAlignment="1">
      <alignment horizontal="center" vertical="center" wrapText="1"/>
    </xf>
    <xf numFmtId="0" fontId="3152" fillId="0" borderId="6" xfId="0" applyFont="1" applyBorder="1" applyAlignment="1">
      <alignment horizontal="center" vertical="center" wrapText="1"/>
    </xf>
    <xf numFmtId="0" fontId="3153" fillId="0" borderId="6" xfId="0" applyFont="1" applyBorder="1" applyAlignment="1">
      <alignment horizontal="center" vertical="center" wrapText="1"/>
    </xf>
    <xf numFmtId="0" fontId="3154" fillId="0" borderId="6" xfId="0" applyFont="1" applyBorder="1" applyAlignment="1">
      <alignment horizontal="center" vertical="center" wrapText="1"/>
    </xf>
    <xf numFmtId="0" fontId="3155" fillId="0" borderId="6" xfId="0" applyFont="1" applyBorder="1" applyAlignment="1">
      <alignment horizontal="center" vertical="center" wrapText="1"/>
    </xf>
    <xf numFmtId="0" fontId="3156" fillId="0" borderId="6" xfId="0" applyFont="1" applyBorder="1" applyAlignment="1">
      <alignment horizontal="center" vertical="center" wrapText="1"/>
    </xf>
    <xf numFmtId="0" fontId="3157" fillId="0" borderId="6" xfId="0" applyFont="1" applyBorder="1" applyAlignment="1">
      <alignment horizontal="center" vertical="center" wrapText="1"/>
    </xf>
    <xf numFmtId="0" fontId="3158" fillId="0" borderId="6" xfId="0" applyFont="1" applyBorder="1" applyAlignment="1">
      <alignment horizontal="center" vertical="center" wrapText="1"/>
    </xf>
    <xf numFmtId="0" fontId="3159" fillId="0" borderId="6" xfId="0" applyFont="1" applyBorder="1" applyAlignment="1">
      <alignment horizontal="center" vertical="center" wrapText="1"/>
    </xf>
    <xf numFmtId="0" fontId="3160" fillId="0" borderId="6" xfId="0" applyFont="1" applyBorder="1" applyAlignment="1">
      <alignment horizontal="center" vertical="center" wrapText="1"/>
    </xf>
    <xf numFmtId="0" fontId="3161" fillId="0" borderId="6" xfId="0" applyFont="1" applyBorder="1" applyAlignment="1">
      <alignment horizontal="center" vertical="center" wrapText="1"/>
    </xf>
    <xf numFmtId="0" fontId="3162" fillId="0" borderId="6" xfId="0" applyFont="1" applyBorder="1" applyAlignment="1">
      <alignment horizontal="center" vertical="center" wrapText="1"/>
    </xf>
    <xf numFmtId="0" fontId="3163" fillId="0" borderId="6" xfId="0" applyFont="1" applyBorder="1" applyAlignment="1">
      <alignment horizontal="center" vertical="center" wrapText="1"/>
    </xf>
    <xf numFmtId="0" fontId="3164" fillId="0" borderId="6" xfId="0" applyFont="1" applyBorder="1" applyAlignment="1">
      <alignment horizontal="center" vertical="center" wrapText="1"/>
    </xf>
    <xf numFmtId="0" fontId="3165" fillId="0" borderId="6" xfId="0" applyFont="1" applyBorder="1" applyAlignment="1">
      <alignment horizontal="center" vertical="center" wrapText="1"/>
    </xf>
    <xf numFmtId="0" fontId="3166" fillId="0" borderId="6" xfId="0" applyFont="1" applyBorder="1" applyAlignment="1">
      <alignment horizontal="center" vertical="center" wrapText="1"/>
    </xf>
    <xf numFmtId="0" fontId="3167" fillId="0" borderId="6" xfId="0" applyFont="1" applyBorder="1" applyAlignment="1">
      <alignment horizontal="center" vertical="center" wrapText="1"/>
    </xf>
    <xf numFmtId="0" fontId="3168" fillId="0" borderId="6" xfId="0" applyFont="1" applyBorder="1" applyAlignment="1">
      <alignment horizontal="center" vertical="center" wrapText="1"/>
    </xf>
    <xf numFmtId="0" fontId="3169" fillId="0" borderId="6" xfId="0" applyFont="1" applyBorder="1" applyAlignment="1">
      <alignment horizontal="center" vertical="center" wrapText="1"/>
    </xf>
    <xf numFmtId="0" fontId="3170" fillId="0" borderId="6" xfId="0" applyFont="1" applyBorder="1" applyAlignment="1">
      <alignment horizontal="center" vertical="center" wrapText="1"/>
    </xf>
    <xf numFmtId="0" fontId="3183" fillId="0" borderId="6" xfId="0" applyFont="1" applyBorder="1" applyAlignment="1">
      <alignment horizontal="center" vertical="center" wrapText="1"/>
    </xf>
    <xf numFmtId="0" fontId="3184" fillId="0" borderId="6" xfId="0" applyFont="1" applyBorder="1" applyAlignment="1">
      <alignment horizontal="center" vertical="center" wrapText="1"/>
    </xf>
    <xf numFmtId="0" fontId="3185" fillId="0" borderId="6" xfId="0" applyFont="1" applyBorder="1" applyAlignment="1">
      <alignment horizontal="center" vertical="center" wrapText="1"/>
    </xf>
    <xf numFmtId="0" fontId="3186" fillId="0" borderId="6" xfId="0" applyFont="1" applyBorder="1" applyAlignment="1">
      <alignment horizontal="center" vertical="center" wrapText="1"/>
    </xf>
    <xf numFmtId="0" fontId="3187" fillId="0" borderId="6" xfId="0" applyFont="1" applyBorder="1" applyAlignment="1">
      <alignment horizontal="center" vertical="center" wrapText="1"/>
    </xf>
    <xf numFmtId="0" fontId="3188" fillId="0" borderId="6" xfId="0" applyFont="1" applyBorder="1" applyAlignment="1">
      <alignment horizontal="center" vertical="center" wrapText="1"/>
    </xf>
    <xf numFmtId="0" fontId="3189" fillId="0" borderId="6" xfId="0" applyFont="1" applyBorder="1" applyAlignment="1">
      <alignment horizontal="center" vertical="center" wrapText="1"/>
    </xf>
    <xf numFmtId="0" fontId="3190" fillId="0" borderId="6" xfId="0" applyFont="1" applyBorder="1" applyAlignment="1">
      <alignment horizontal="center" vertical="center" wrapText="1"/>
    </xf>
    <xf numFmtId="0" fontId="3191" fillId="0" borderId="6" xfId="0" applyFont="1" applyBorder="1" applyAlignment="1">
      <alignment horizontal="center" vertical="center" wrapText="1"/>
    </xf>
    <xf numFmtId="0" fontId="3192" fillId="0" borderId="6" xfId="0" applyFont="1" applyBorder="1" applyAlignment="1">
      <alignment horizontal="center" vertical="center" wrapText="1"/>
    </xf>
    <xf numFmtId="0" fontId="3193" fillId="0" borderId="6" xfId="0" applyFont="1" applyBorder="1" applyAlignment="1">
      <alignment horizontal="center" vertical="center" wrapText="1"/>
    </xf>
    <xf numFmtId="0" fontId="3194" fillId="0" borderId="6" xfId="0" applyFont="1" applyBorder="1" applyAlignment="1">
      <alignment horizontal="center" vertical="center" wrapText="1"/>
    </xf>
    <xf numFmtId="0" fontId="3195" fillId="0" borderId="6" xfId="0" applyFont="1" applyBorder="1" applyAlignment="1">
      <alignment horizontal="center" vertical="center" wrapText="1"/>
    </xf>
    <xf numFmtId="0" fontId="3196" fillId="0" borderId="6" xfId="0" applyFont="1" applyBorder="1" applyAlignment="1">
      <alignment horizontal="center" vertical="center" wrapText="1"/>
    </xf>
    <xf numFmtId="0" fontId="3197" fillId="0" borderId="6" xfId="0" applyFont="1" applyBorder="1" applyAlignment="1">
      <alignment horizontal="center" vertical="center" wrapText="1"/>
    </xf>
    <xf numFmtId="0" fontId="3198" fillId="0" borderId="6" xfId="0" applyFont="1" applyBorder="1" applyAlignment="1">
      <alignment horizontal="center" vertical="center" wrapText="1"/>
    </xf>
    <xf numFmtId="0" fontId="3199" fillId="0" borderId="6" xfId="0" applyFont="1" applyBorder="1" applyAlignment="1">
      <alignment horizontal="center" vertical="center" wrapText="1"/>
    </xf>
    <xf numFmtId="0" fontId="3200" fillId="0" borderId="6" xfId="0" applyFont="1" applyBorder="1" applyAlignment="1">
      <alignment horizontal="center" vertical="center" wrapText="1"/>
    </xf>
    <xf numFmtId="0" fontId="3171" fillId="0" borderId="6" xfId="0" applyFont="1" applyBorder="1" applyAlignment="1">
      <alignment horizontal="center" vertical="center" wrapText="1"/>
    </xf>
    <xf numFmtId="0" fontId="3172" fillId="0" borderId="6" xfId="0" applyFont="1" applyBorder="1" applyAlignment="1">
      <alignment horizontal="center" vertical="center" wrapText="1"/>
    </xf>
    <xf numFmtId="0" fontId="3173" fillId="0" borderId="6" xfId="0" applyFont="1" applyBorder="1" applyAlignment="1">
      <alignment horizontal="center" vertical="center" wrapText="1"/>
    </xf>
    <xf numFmtId="0" fontId="3174" fillId="0" borderId="6" xfId="0" applyFont="1" applyBorder="1" applyAlignment="1">
      <alignment horizontal="center" vertical="center" wrapText="1"/>
    </xf>
    <xf numFmtId="0" fontId="3175" fillId="0" borderId="6" xfId="0" applyFont="1" applyBorder="1" applyAlignment="1">
      <alignment horizontal="center" vertical="center" wrapText="1"/>
    </xf>
    <xf numFmtId="0" fontId="3176" fillId="0" borderId="6" xfId="0" applyFont="1" applyBorder="1" applyAlignment="1">
      <alignment horizontal="center" vertical="center" wrapText="1"/>
    </xf>
    <xf numFmtId="0" fontId="3180" fillId="0" borderId="6" xfId="0" applyFont="1" applyBorder="1" applyAlignment="1">
      <alignment horizontal="center" vertical="center" wrapText="1"/>
    </xf>
    <xf numFmtId="0" fontId="3181" fillId="0" borderId="6" xfId="0" applyFont="1" applyBorder="1" applyAlignment="1">
      <alignment horizontal="center" vertical="center" wrapText="1"/>
    </xf>
    <xf numFmtId="0" fontId="3182" fillId="0" borderId="6" xfId="0" applyFont="1" applyBorder="1" applyAlignment="1">
      <alignment horizontal="center" vertical="center" wrapText="1"/>
    </xf>
    <xf numFmtId="0" fontId="3177" fillId="0" borderId="6" xfId="0" applyFont="1" applyBorder="1" applyAlignment="1">
      <alignment horizontal="center" vertical="center" wrapText="1"/>
    </xf>
    <xf numFmtId="0" fontId="3178" fillId="0" borderId="6" xfId="0" applyFont="1" applyBorder="1" applyAlignment="1">
      <alignment horizontal="center" vertical="center" wrapText="1"/>
    </xf>
    <xf numFmtId="0" fontId="3179" fillId="0" borderId="6" xfId="0" applyFont="1" applyBorder="1" applyAlignment="1">
      <alignment horizontal="center" vertical="center" wrapText="1"/>
    </xf>
    <xf numFmtId="0" fontId="3210" fillId="0" borderId="6" xfId="0" applyFont="1" applyBorder="1" applyAlignment="1">
      <alignment horizontal="center" vertical="center" wrapText="1"/>
    </xf>
    <xf numFmtId="0" fontId="3211" fillId="0" borderId="6" xfId="0" applyFont="1" applyBorder="1" applyAlignment="1">
      <alignment horizontal="center" vertical="center" wrapText="1"/>
    </xf>
    <xf numFmtId="0" fontId="3212" fillId="0" borderId="6" xfId="0" applyFont="1" applyBorder="1" applyAlignment="1">
      <alignment horizontal="center" vertical="center" wrapText="1"/>
    </xf>
    <xf numFmtId="0" fontId="3201" fillId="0" borderId="6" xfId="0" applyFont="1" applyBorder="1" applyAlignment="1">
      <alignment horizontal="center" vertical="center" wrapText="1"/>
    </xf>
    <xf numFmtId="0" fontId="3202" fillId="0" borderId="6" xfId="0" applyFont="1" applyBorder="1" applyAlignment="1">
      <alignment horizontal="center" vertical="center" wrapText="1"/>
    </xf>
    <xf numFmtId="0" fontId="3203" fillId="0" borderId="6" xfId="0" applyFont="1" applyBorder="1" applyAlignment="1">
      <alignment horizontal="center" vertical="center" wrapText="1"/>
    </xf>
    <xf numFmtId="0" fontId="3204" fillId="0" borderId="6" xfId="0" applyFont="1" applyBorder="1" applyAlignment="1">
      <alignment horizontal="center" vertical="center" wrapText="1"/>
    </xf>
    <xf numFmtId="0" fontId="3205" fillId="0" borderId="6" xfId="0" applyFont="1" applyBorder="1" applyAlignment="1">
      <alignment horizontal="center" vertical="center" wrapText="1"/>
    </xf>
    <xf numFmtId="0" fontId="3206" fillId="0" borderId="6" xfId="0" applyFont="1" applyBorder="1" applyAlignment="1">
      <alignment horizontal="center" vertical="center" wrapText="1"/>
    </xf>
    <xf numFmtId="0" fontId="3207" fillId="0" borderId="6" xfId="0" applyFont="1" applyBorder="1" applyAlignment="1">
      <alignment horizontal="center" vertical="center" wrapText="1"/>
    </xf>
    <xf numFmtId="0" fontId="3208" fillId="0" borderId="6" xfId="0" applyFont="1" applyBorder="1" applyAlignment="1">
      <alignment horizontal="center" vertical="center" wrapText="1"/>
    </xf>
    <xf numFmtId="0" fontId="3209" fillId="0" borderId="6" xfId="0" applyFont="1" applyBorder="1" applyAlignment="1">
      <alignment horizontal="center" vertical="center" wrapText="1"/>
    </xf>
    <xf numFmtId="0" fontId="3216" fillId="0" borderId="6" xfId="0" applyFont="1" applyBorder="1" applyAlignment="1">
      <alignment horizontal="center" vertical="center" wrapText="1"/>
    </xf>
    <xf numFmtId="0" fontId="3217" fillId="0" borderId="6" xfId="0" applyFont="1" applyBorder="1" applyAlignment="1">
      <alignment horizontal="center" vertical="center" wrapText="1"/>
    </xf>
    <xf numFmtId="0" fontId="3218" fillId="0" borderId="6" xfId="0" applyFont="1" applyBorder="1" applyAlignment="1">
      <alignment horizontal="center" vertical="center" wrapText="1"/>
    </xf>
    <xf numFmtId="0" fontId="3219" fillId="0" borderId="6" xfId="0" applyFont="1" applyBorder="1" applyAlignment="1">
      <alignment horizontal="center" vertical="center" wrapText="1"/>
    </xf>
    <xf numFmtId="0" fontId="3220" fillId="0" borderId="6" xfId="0" applyFont="1" applyBorder="1" applyAlignment="1">
      <alignment horizontal="center" vertical="center" wrapText="1"/>
    </xf>
    <xf numFmtId="0" fontId="3221" fillId="0" borderId="6" xfId="0" applyFont="1" applyBorder="1" applyAlignment="1">
      <alignment horizontal="center" vertical="center" wrapText="1"/>
    </xf>
    <xf numFmtId="0" fontId="3222" fillId="0" borderId="6" xfId="0" applyFont="1" applyBorder="1" applyAlignment="1">
      <alignment horizontal="center" vertical="center" wrapText="1"/>
    </xf>
    <xf numFmtId="0" fontId="3223" fillId="0" borderId="6" xfId="0" applyFont="1" applyBorder="1" applyAlignment="1">
      <alignment horizontal="center" vertical="center" wrapText="1"/>
    </xf>
    <xf numFmtId="0" fontId="3224" fillId="0" borderId="6" xfId="0" applyFont="1" applyBorder="1" applyAlignment="1">
      <alignment horizontal="center" vertical="center" wrapText="1"/>
    </xf>
    <xf numFmtId="0" fontId="3252" fillId="0" borderId="6" xfId="0" applyFont="1" applyBorder="1" applyAlignment="1">
      <alignment horizontal="center" vertical="center" wrapText="1"/>
    </xf>
    <xf numFmtId="0" fontId="3247" fillId="0" borderId="6" xfId="0" applyFont="1" applyBorder="1" applyAlignment="1">
      <alignment horizontal="center" vertical="center" wrapText="1"/>
    </xf>
    <xf numFmtId="0" fontId="3248" fillId="0" borderId="6" xfId="0" applyFont="1" applyBorder="1" applyAlignment="1">
      <alignment horizontal="center" vertical="center" wrapText="1"/>
    </xf>
    <xf numFmtId="0" fontId="3249" fillId="0" borderId="6" xfId="0" applyFont="1" applyBorder="1" applyAlignment="1">
      <alignment horizontal="center" vertical="center" wrapText="1"/>
    </xf>
    <xf numFmtId="0" fontId="3250" fillId="0" borderId="6" xfId="0" applyFont="1" applyBorder="1" applyAlignment="1">
      <alignment horizontal="center" vertical="center" wrapText="1"/>
    </xf>
    <xf numFmtId="0" fontId="3251" fillId="0" borderId="6" xfId="0" applyFont="1" applyBorder="1" applyAlignment="1">
      <alignment horizontal="center" vertical="center" wrapText="1"/>
    </xf>
    <xf numFmtId="0" fontId="3213" fillId="0" borderId="6" xfId="0" applyFont="1" applyBorder="1" applyAlignment="1">
      <alignment horizontal="center" vertical="center" wrapText="1"/>
    </xf>
    <xf numFmtId="0" fontId="3214" fillId="0" borderId="6" xfId="0" applyFont="1" applyBorder="1" applyAlignment="1">
      <alignment horizontal="center" vertical="center" wrapText="1"/>
    </xf>
    <xf numFmtId="0" fontId="3215" fillId="0" borderId="6" xfId="0" applyFont="1" applyBorder="1" applyAlignment="1">
      <alignment horizontal="center" vertical="center" wrapText="1"/>
    </xf>
    <xf numFmtId="0" fontId="3225" fillId="0" borderId="6" xfId="0" applyFont="1" applyBorder="1" applyAlignment="1">
      <alignment horizontal="center" vertical="center" wrapText="1"/>
    </xf>
    <xf numFmtId="0" fontId="3226" fillId="0" borderId="6" xfId="0" applyFont="1" applyBorder="1" applyAlignment="1">
      <alignment horizontal="center" vertical="center" wrapText="1"/>
    </xf>
    <xf numFmtId="0" fontId="3227" fillId="0" borderId="6" xfId="0" applyFont="1" applyBorder="1" applyAlignment="1">
      <alignment horizontal="center" vertical="center" wrapText="1"/>
    </xf>
    <xf numFmtId="0" fontId="3228" fillId="0" borderId="6" xfId="0" applyFont="1" applyBorder="1" applyAlignment="1">
      <alignment horizontal="center" vertical="center" wrapText="1"/>
    </xf>
    <xf numFmtId="0" fontId="3229" fillId="0" borderId="6" xfId="0" applyFont="1" applyBorder="1" applyAlignment="1">
      <alignment horizontal="center" vertical="center" wrapText="1"/>
    </xf>
    <xf numFmtId="0" fontId="3230" fillId="0" borderId="6" xfId="0" applyFont="1" applyBorder="1" applyAlignment="1">
      <alignment horizontal="center" vertical="center" wrapText="1"/>
    </xf>
    <xf numFmtId="0" fontId="3254" fillId="0" borderId="6" xfId="0" applyFont="1" applyBorder="1" applyAlignment="1">
      <alignment horizontal="center" vertical="center" wrapText="1"/>
    </xf>
    <xf numFmtId="0" fontId="3255" fillId="0" borderId="6" xfId="0" applyFont="1" applyBorder="1" applyAlignment="1">
      <alignment horizontal="center" vertical="center" wrapText="1"/>
    </xf>
    <xf numFmtId="0" fontId="3256" fillId="0" borderId="6" xfId="0" applyFont="1" applyBorder="1" applyAlignment="1">
      <alignment horizontal="center" vertical="center" wrapText="1"/>
    </xf>
    <xf numFmtId="0" fontId="3257" fillId="0" borderId="6" xfId="0" applyFont="1" applyBorder="1" applyAlignment="1">
      <alignment horizontal="center" vertical="center" wrapText="1"/>
    </xf>
    <xf numFmtId="0" fontId="3258" fillId="0" borderId="6" xfId="0" applyFont="1" applyBorder="1" applyAlignment="1">
      <alignment horizontal="center" vertical="center" wrapText="1"/>
    </xf>
    <xf numFmtId="0" fontId="3259" fillId="0" borderId="6" xfId="0" applyFont="1" applyBorder="1" applyAlignment="1">
      <alignment horizontal="center" vertical="center" wrapText="1"/>
    </xf>
    <xf numFmtId="0" fontId="3260" fillId="0" borderId="6" xfId="0" applyFont="1" applyBorder="1" applyAlignment="1">
      <alignment horizontal="center" vertical="center" wrapText="1"/>
    </xf>
    <xf numFmtId="0" fontId="3261" fillId="0" borderId="6" xfId="0" applyFont="1" applyBorder="1" applyAlignment="1">
      <alignment horizontal="center" vertical="center" wrapText="1"/>
    </xf>
    <xf numFmtId="0" fontId="3231" fillId="0" borderId="5" xfId="0" applyFont="1" applyBorder="1" applyAlignment="1">
      <alignment horizontal="left" wrapText="1"/>
    </xf>
    <xf numFmtId="0" fontId="3232" fillId="0" borderId="6" xfId="0" applyFont="1" applyBorder="1" applyAlignment="1">
      <alignment horizontal="center" vertical="center" wrapText="1"/>
    </xf>
    <xf numFmtId="0" fontId="3233" fillId="0" borderId="6" xfId="0" applyFont="1" applyBorder="1" applyAlignment="1">
      <alignment horizontal="center" vertical="center" wrapText="1"/>
    </xf>
    <xf numFmtId="0" fontId="3234" fillId="0" borderId="6" xfId="0" applyFont="1" applyBorder="1" applyAlignment="1">
      <alignment horizontal="center" vertical="center" wrapText="1"/>
    </xf>
    <xf numFmtId="0" fontId="3235" fillId="0" borderId="6" xfId="0" applyFont="1" applyBorder="1" applyAlignment="1">
      <alignment horizontal="center" vertical="center" wrapText="1"/>
    </xf>
    <xf numFmtId="0" fontId="3236" fillId="0" borderId="6" xfId="0" applyFont="1" applyBorder="1" applyAlignment="1">
      <alignment horizontal="center" vertical="center" wrapText="1"/>
    </xf>
    <xf numFmtId="0" fontId="3237" fillId="0" borderId="6" xfId="0" applyFont="1" applyBorder="1" applyAlignment="1">
      <alignment horizontal="center" vertical="center" wrapText="1"/>
    </xf>
    <xf numFmtId="0" fontId="3238" fillId="0" borderId="6" xfId="0" applyFont="1" applyBorder="1" applyAlignment="1">
      <alignment horizontal="center" vertical="center" wrapText="1"/>
    </xf>
    <xf numFmtId="0" fontId="3239" fillId="0" borderId="6" xfId="0" applyFont="1" applyBorder="1" applyAlignment="1">
      <alignment horizontal="center" vertical="center" wrapText="1"/>
    </xf>
    <xf numFmtId="0" fontId="3240" fillId="0" borderId="6" xfId="0" applyFont="1" applyBorder="1" applyAlignment="1">
      <alignment horizontal="center" vertical="center" wrapText="1"/>
    </xf>
    <xf numFmtId="0" fontId="3241" fillId="0" borderId="6" xfId="0" applyFont="1" applyBorder="1" applyAlignment="1">
      <alignment horizontal="center" vertical="center" wrapText="1"/>
    </xf>
    <xf numFmtId="0" fontId="3242" fillId="0" borderId="6" xfId="0" applyFont="1" applyBorder="1" applyAlignment="1">
      <alignment horizontal="center" vertical="center" wrapText="1"/>
    </xf>
    <xf numFmtId="0" fontId="3243" fillId="0" borderId="6" xfId="0" applyFont="1" applyBorder="1" applyAlignment="1">
      <alignment horizontal="center" vertical="center" wrapText="1"/>
    </xf>
    <xf numFmtId="0" fontId="3244" fillId="0" borderId="6" xfId="0" applyFont="1" applyBorder="1" applyAlignment="1">
      <alignment horizontal="center" vertical="center" wrapText="1"/>
    </xf>
    <xf numFmtId="0" fontId="3245" fillId="0" borderId="6" xfId="0" applyFont="1" applyBorder="1" applyAlignment="1">
      <alignment horizontal="center" vertical="center" wrapText="1"/>
    </xf>
    <xf numFmtId="0" fontId="3246" fillId="0" borderId="6" xfId="0" applyFont="1" applyBorder="1" applyAlignment="1">
      <alignment horizontal="center" vertical="center" wrapText="1"/>
    </xf>
    <xf numFmtId="0" fontId="3266" fillId="0" borderId="6" xfId="0" applyFont="1" applyBorder="1" applyAlignment="1">
      <alignment horizontal="center" vertical="center" wrapText="1"/>
    </xf>
    <xf numFmtId="0" fontId="3267" fillId="0" borderId="6" xfId="0" applyFont="1" applyBorder="1" applyAlignment="1">
      <alignment horizontal="center" vertical="center" wrapText="1"/>
    </xf>
    <xf numFmtId="0" fontId="3268" fillId="0" borderId="6" xfId="0" applyFont="1" applyBorder="1" applyAlignment="1">
      <alignment horizontal="center" vertical="center" wrapText="1"/>
    </xf>
    <xf numFmtId="0" fontId="3269" fillId="0" borderId="6" xfId="0" applyFont="1" applyBorder="1" applyAlignment="1">
      <alignment horizontal="center" vertical="center" wrapText="1"/>
    </xf>
    <xf numFmtId="0" fontId="3270" fillId="0" borderId="6" xfId="0" applyFont="1" applyBorder="1" applyAlignment="1">
      <alignment horizontal="center" vertical="center" wrapText="1"/>
    </xf>
    <xf numFmtId="0" fontId="3271" fillId="0" borderId="6" xfId="0" applyFont="1" applyBorder="1" applyAlignment="1">
      <alignment horizontal="center" vertical="center" wrapText="1"/>
    </xf>
    <xf numFmtId="0" fontId="3272" fillId="0" borderId="6" xfId="0" applyFont="1" applyBorder="1" applyAlignment="1">
      <alignment horizontal="center" vertical="center" wrapText="1"/>
    </xf>
    <xf numFmtId="0" fontId="3273" fillId="0" borderId="6" xfId="0" applyFont="1" applyBorder="1" applyAlignment="1">
      <alignment horizontal="center" vertical="center" wrapText="1"/>
    </xf>
    <xf numFmtId="0" fontId="3274" fillId="0" borderId="6" xfId="0" applyFont="1" applyBorder="1" applyAlignment="1">
      <alignment horizontal="center" vertical="center" wrapText="1"/>
    </xf>
    <xf numFmtId="0" fontId="3275" fillId="0" borderId="6" xfId="0" applyFont="1" applyBorder="1" applyAlignment="1">
      <alignment horizontal="center" vertical="center" wrapText="1"/>
    </xf>
    <xf numFmtId="0" fontId="3276" fillId="0" borderId="6" xfId="0" applyFont="1" applyBorder="1" applyAlignment="1">
      <alignment horizontal="center" vertical="center" wrapText="1"/>
    </xf>
    <xf numFmtId="0" fontId="3277" fillId="0" borderId="6" xfId="0" applyFont="1" applyBorder="1" applyAlignment="1">
      <alignment horizontal="center" vertical="center" wrapText="1"/>
    </xf>
    <xf numFmtId="0" fontId="3278" fillId="0" borderId="6" xfId="0" applyFont="1" applyBorder="1" applyAlignment="1">
      <alignment horizontal="center" vertical="center" wrapText="1"/>
    </xf>
    <xf numFmtId="0" fontId="3279" fillId="0" borderId="6" xfId="0" applyFont="1" applyBorder="1" applyAlignment="1">
      <alignment horizontal="center" vertical="center" wrapText="1"/>
    </xf>
    <xf numFmtId="0" fontId="3280" fillId="0" borderId="6" xfId="0" applyFont="1" applyBorder="1" applyAlignment="1">
      <alignment horizontal="center" vertical="center" wrapText="1"/>
    </xf>
    <xf numFmtId="0" fontId="3281" fillId="0" borderId="6" xfId="0" applyFont="1" applyBorder="1" applyAlignment="1">
      <alignment horizontal="center" vertical="center" wrapText="1"/>
    </xf>
    <xf numFmtId="0" fontId="3282" fillId="0" borderId="6" xfId="0" applyFont="1" applyBorder="1" applyAlignment="1">
      <alignment horizontal="center" vertical="center" wrapText="1"/>
    </xf>
    <xf numFmtId="0" fontId="3283" fillId="0" borderId="6" xfId="0" applyFont="1" applyBorder="1" applyAlignment="1">
      <alignment horizontal="center" vertical="center" wrapText="1"/>
    </xf>
    <xf numFmtId="0" fontId="3284" fillId="0" borderId="6" xfId="0" applyFont="1" applyBorder="1" applyAlignment="1">
      <alignment horizontal="center" vertical="center" wrapText="1"/>
    </xf>
    <xf numFmtId="0" fontId="3262" fillId="0" borderId="6" xfId="0" applyFont="1" applyBorder="1" applyAlignment="1">
      <alignment horizontal="center" vertical="center" wrapText="1"/>
    </xf>
    <xf numFmtId="0" fontId="3263" fillId="0" borderId="6" xfId="0" applyFont="1" applyBorder="1" applyAlignment="1">
      <alignment horizontal="center" vertical="center" wrapText="1"/>
    </xf>
    <xf numFmtId="0" fontId="3264" fillId="0" borderId="6" xfId="0" applyFont="1" applyBorder="1" applyAlignment="1">
      <alignment horizontal="center" vertical="center" wrapText="1"/>
    </xf>
    <xf numFmtId="0" fontId="3265" fillId="0" borderId="6" xfId="0" applyFont="1" applyBorder="1" applyAlignment="1">
      <alignment horizontal="center" vertical="center" wrapText="1"/>
    </xf>
    <xf numFmtId="0" fontId="3253" fillId="0" borderId="6" xfId="0" applyFont="1" applyBorder="1" applyAlignment="1">
      <alignment horizontal="center" vertical="center" wrapText="1"/>
    </xf>
    <xf numFmtId="0" fontId="3285" fillId="0" borderId="6" xfId="0" applyFont="1" applyBorder="1" applyAlignment="1">
      <alignment horizontal="center" vertical="center" wrapText="1"/>
    </xf>
    <xf numFmtId="0" fontId="3286" fillId="0" borderId="6" xfId="0" applyFont="1" applyBorder="1" applyAlignment="1">
      <alignment horizontal="center" vertical="center" wrapText="1"/>
    </xf>
    <xf numFmtId="0" fontId="3287" fillId="0" borderId="6" xfId="0" applyFont="1" applyBorder="1" applyAlignment="1">
      <alignment horizontal="center" vertical="center" wrapText="1"/>
    </xf>
    <xf numFmtId="0" fontId="3288" fillId="0" borderId="6" xfId="0" applyFont="1" applyBorder="1" applyAlignment="1">
      <alignment horizontal="center" vertical="center" wrapText="1"/>
    </xf>
    <xf numFmtId="0" fontId="3289" fillId="0" borderId="6" xfId="0" applyFont="1" applyBorder="1" applyAlignment="1">
      <alignment horizontal="center" vertical="center" wrapText="1"/>
    </xf>
    <xf numFmtId="0" fontId="3290" fillId="0" borderId="6" xfId="0" applyFont="1" applyBorder="1" applyAlignment="1">
      <alignment horizontal="center" vertical="center" wrapText="1"/>
    </xf>
    <xf numFmtId="0" fontId="3291" fillId="0" borderId="6" xfId="0" applyFont="1" applyBorder="1" applyAlignment="1">
      <alignment horizontal="center" vertical="center" wrapText="1"/>
    </xf>
    <xf numFmtId="0" fontId="3292" fillId="0" borderId="6" xfId="0" applyFont="1" applyBorder="1" applyAlignment="1">
      <alignment horizontal="center" vertical="center" wrapText="1"/>
    </xf>
    <xf numFmtId="0" fontId="3293" fillId="0" borderId="6" xfId="0" applyFont="1" applyBorder="1" applyAlignment="1">
      <alignment horizontal="center" vertical="center" wrapText="1"/>
    </xf>
    <xf numFmtId="0" fontId="3294" fillId="0" borderId="6" xfId="0" applyFont="1" applyBorder="1" applyAlignment="1">
      <alignment horizontal="center" vertical="center" wrapText="1"/>
    </xf>
    <xf numFmtId="0" fontId="3295" fillId="0" borderId="6" xfId="0" applyFont="1" applyBorder="1" applyAlignment="1">
      <alignment horizontal="center" vertical="center" wrapText="1"/>
    </xf>
    <xf numFmtId="0" fontId="3296" fillId="0" borderId="6" xfId="0" applyFont="1" applyBorder="1" applyAlignment="1">
      <alignment horizontal="center" vertical="center" wrapText="1"/>
    </xf>
    <xf numFmtId="0" fontId="3313" fillId="0" borderId="6" xfId="0" applyFont="1" applyBorder="1" applyAlignment="1">
      <alignment horizontal="center" vertical="center" wrapText="1"/>
    </xf>
    <xf numFmtId="0" fontId="3314" fillId="0" borderId="6" xfId="0" applyFont="1" applyBorder="1" applyAlignment="1">
      <alignment horizontal="center" vertical="center" wrapText="1"/>
    </xf>
    <xf numFmtId="0" fontId="3315" fillId="0" borderId="6" xfId="0" applyFont="1" applyBorder="1" applyAlignment="1">
      <alignment horizontal="center" vertical="center" wrapText="1"/>
    </xf>
    <xf numFmtId="0" fontId="3316" fillId="0" borderId="6" xfId="0" applyFont="1" applyBorder="1" applyAlignment="1">
      <alignment horizontal="center" vertical="center" wrapText="1"/>
    </xf>
    <xf numFmtId="0" fontId="3317" fillId="0" borderId="5" xfId="0" applyFont="1" applyBorder="1" applyAlignment="1">
      <alignment horizontal="center" wrapText="1"/>
    </xf>
    <xf numFmtId="0" fontId="3297" fillId="0" borderId="6" xfId="0" applyFont="1" applyBorder="1" applyAlignment="1">
      <alignment horizontal="center" vertical="center" wrapText="1"/>
    </xf>
    <xf numFmtId="0" fontId="3298" fillId="0" borderId="6" xfId="0" applyFont="1" applyBorder="1" applyAlignment="1">
      <alignment horizontal="center" vertical="center" wrapText="1"/>
    </xf>
    <xf numFmtId="0" fontId="3299" fillId="0" borderId="6" xfId="0" applyFont="1" applyBorder="1" applyAlignment="1">
      <alignment horizontal="center" vertical="center" wrapText="1"/>
    </xf>
    <xf numFmtId="0" fontId="3300" fillId="0" borderId="6" xfId="0" applyFont="1" applyBorder="1" applyAlignment="1">
      <alignment horizontal="center" vertical="center" wrapText="1"/>
    </xf>
    <xf numFmtId="0" fontId="3301" fillId="0" borderId="6" xfId="0" applyFont="1" applyBorder="1" applyAlignment="1">
      <alignment horizontal="center" vertical="center" wrapText="1"/>
    </xf>
    <xf numFmtId="0" fontId="3302" fillId="0" borderId="6" xfId="0" applyFont="1" applyBorder="1" applyAlignment="1">
      <alignment horizontal="center" vertical="center" wrapText="1"/>
    </xf>
    <xf numFmtId="0" fontId="3303" fillId="0" borderId="6" xfId="0" applyFont="1" applyBorder="1" applyAlignment="1">
      <alignment horizontal="center" vertical="center" wrapText="1"/>
    </xf>
    <xf numFmtId="0" fontId="3304" fillId="0" borderId="6" xfId="0" applyFont="1" applyBorder="1" applyAlignment="1">
      <alignment horizontal="center" vertical="center" wrapText="1"/>
    </xf>
    <xf numFmtId="0" fontId="3305" fillId="0" borderId="6" xfId="0" applyFont="1" applyBorder="1" applyAlignment="1">
      <alignment horizontal="center" vertical="center" wrapText="1"/>
    </xf>
    <xf numFmtId="0" fontId="3306" fillId="0" borderId="6" xfId="0" applyFont="1" applyBorder="1" applyAlignment="1">
      <alignment horizontal="center" vertical="center" wrapText="1"/>
    </xf>
    <xf numFmtId="0" fontId="3307" fillId="0" borderId="6" xfId="0" applyFont="1" applyBorder="1" applyAlignment="1">
      <alignment horizontal="center" vertical="center" wrapText="1"/>
    </xf>
    <xf numFmtId="0" fontId="3308" fillId="0" borderId="6" xfId="0" applyFont="1" applyBorder="1" applyAlignment="1">
      <alignment horizontal="center" vertical="center" wrapText="1"/>
    </xf>
    <xf numFmtId="0" fontId="3309" fillId="0" borderId="6" xfId="0" applyFont="1" applyBorder="1" applyAlignment="1">
      <alignment horizontal="center" vertical="center" wrapText="1"/>
    </xf>
    <xf numFmtId="0" fontId="3310" fillId="0" borderId="6" xfId="0" applyFont="1" applyBorder="1" applyAlignment="1">
      <alignment horizontal="center" vertical="center" wrapText="1"/>
    </xf>
    <xf numFmtId="0" fontId="3311" fillId="0" borderId="6" xfId="0" applyFont="1" applyBorder="1" applyAlignment="1">
      <alignment horizontal="center" vertical="center" wrapText="1"/>
    </xf>
    <xf numFmtId="0" fontId="3312" fillId="0" borderId="6" xfId="0" applyFont="1" applyBorder="1" applyAlignment="1">
      <alignment horizontal="center" vertical="center" wrapText="1"/>
    </xf>
    <xf numFmtId="0" fontId="3323" fillId="0" borderId="7" xfId="0" applyFont="1" applyBorder="1" applyAlignment="1">
      <alignment horizontal="center" wrapText="1"/>
    </xf>
    <xf numFmtId="0" fontId="3324" fillId="0" borderId="5" xfId="0" applyFont="1" applyBorder="1" applyAlignment="1">
      <alignment horizontal="left" wrapText="1"/>
    </xf>
    <xf numFmtId="0" fontId="3325" fillId="0" borderId="7" xfId="0" applyFont="1" applyBorder="1" applyAlignment="1">
      <alignment horizontal="center" wrapText="1"/>
    </xf>
    <xf numFmtId="0" fontId="3326" fillId="0" borderId="5" xfId="0" applyFont="1" applyBorder="1" applyAlignment="1">
      <alignment horizontal="left" wrapText="1"/>
    </xf>
    <xf numFmtId="0" fontId="3327" fillId="0" borderId="5" xfId="0" applyFont="1" applyBorder="1" applyAlignment="1">
      <alignment horizontal="left" wrapText="1"/>
    </xf>
    <xf numFmtId="0" fontId="3318" fillId="0" borderId="5" xfId="0" applyFont="1" applyBorder="1" applyAlignment="1">
      <alignment horizontal="right" wrapText="1"/>
    </xf>
    <xf numFmtId="0" fontId="3319" fillId="0" borderId="7" xfId="0" applyFont="1" applyBorder="1" applyAlignment="1">
      <alignment horizontal="center" wrapText="1"/>
    </xf>
    <xf numFmtId="0" fontId="3320" fillId="0" borderId="5" xfId="0" applyFont="1" applyBorder="1" applyAlignment="1">
      <alignment horizontal="left" wrapText="1"/>
    </xf>
    <xf numFmtId="0" fontId="3321" fillId="0" borderId="7" xfId="0" applyFont="1" applyBorder="1" applyAlignment="1">
      <alignment horizontal="center" wrapText="1"/>
    </xf>
    <xf numFmtId="0" fontId="3322" fillId="0" borderId="5" xfId="0" applyFont="1" applyBorder="1" applyAlignment="1">
      <alignment horizontal="right" wrapText="1"/>
    </xf>
    <xf numFmtId="0" fontId="3329" fillId="0" borderId="6" xfId="0" applyFont="1" applyBorder="1" applyAlignment="1">
      <alignment horizontal="center" vertical="center" wrapText="1"/>
    </xf>
    <xf numFmtId="0" fontId="3330" fillId="0" borderId="6" xfId="0" applyFont="1" applyBorder="1" applyAlignment="1">
      <alignment horizontal="center" vertical="center" wrapText="1"/>
    </xf>
    <xf numFmtId="0" fontId="3331" fillId="0" borderId="6" xfId="0" applyFont="1" applyBorder="1" applyAlignment="1">
      <alignment horizontal="center" vertical="center" wrapText="1"/>
    </xf>
    <xf numFmtId="0" fontId="3332" fillId="0" borderId="6" xfId="0" applyFont="1" applyBorder="1" applyAlignment="1">
      <alignment horizontal="center" vertical="center" wrapText="1"/>
    </xf>
    <xf numFmtId="0" fontId="3333" fillId="0" borderId="6" xfId="0" applyFont="1" applyBorder="1" applyAlignment="1">
      <alignment horizontal="center" vertical="center" wrapText="1"/>
    </xf>
    <xf numFmtId="0" fontId="3334" fillId="0" borderId="6" xfId="0" applyFont="1" applyBorder="1" applyAlignment="1">
      <alignment horizontal="center" vertical="center" wrapText="1"/>
    </xf>
    <xf numFmtId="0" fontId="3335" fillId="0" borderId="6" xfId="0" applyFont="1" applyBorder="1" applyAlignment="1">
      <alignment horizontal="center" vertical="center" wrapText="1"/>
    </xf>
    <xf numFmtId="0" fontId="3336" fillId="0" borderId="6" xfId="0" applyFont="1" applyBorder="1" applyAlignment="1">
      <alignment horizontal="center" vertical="center" wrapText="1"/>
    </xf>
    <xf numFmtId="0" fontId="3337" fillId="0" borderId="6" xfId="0" applyFont="1" applyBorder="1" applyAlignment="1">
      <alignment horizontal="center" vertical="center" wrapText="1"/>
    </xf>
    <xf numFmtId="0" fontId="3338" fillId="0" borderId="6" xfId="0" applyFont="1" applyBorder="1" applyAlignment="1">
      <alignment horizontal="center" vertical="center" wrapText="1"/>
    </xf>
    <xf numFmtId="0" fontId="3339" fillId="0" borderId="6" xfId="0" applyFont="1" applyBorder="1" applyAlignment="1">
      <alignment horizontal="center" vertical="center" wrapText="1"/>
    </xf>
    <xf numFmtId="0" fontId="3340" fillId="0" borderId="6" xfId="0" applyFont="1" applyBorder="1" applyAlignment="1">
      <alignment horizontal="center" vertical="center" wrapText="1"/>
    </xf>
    <xf numFmtId="0" fontId="3341" fillId="0" borderId="6" xfId="0" applyFont="1" applyBorder="1" applyAlignment="1">
      <alignment horizontal="center" vertical="center" wrapText="1"/>
    </xf>
    <xf numFmtId="0" fontId="3342" fillId="0" borderId="6" xfId="0" applyFont="1" applyBorder="1" applyAlignment="1">
      <alignment horizontal="center" vertical="center" wrapText="1"/>
    </xf>
    <xf numFmtId="0" fontId="3343" fillId="0" borderId="6" xfId="0" applyFont="1" applyBorder="1" applyAlignment="1">
      <alignment horizontal="center" vertical="center" wrapText="1"/>
    </xf>
    <xf numFmtId="0" fontId="3344" fillId="0" borderId="6" xfId="0" applyFont="1" applyBorder="1" applyAlignment="1">
      <alignment horizontal="center" vertical="center" wrapText="1"/>
    </xf>
    <xf numFmtId="0" fontId="3345" fillId="0" borderId="6" xfId="0" applyFont="1" applyBorder="1" applyAlignment="1">
      <alignment horizontal="center" vertical="center" wrapText="1"/>
    </xf>
    <xf numFmtId="0" fontId="3346" fillId="0" borderId="6" xfId="0" applyFont="1" applyBorder="1" applyAlignment="1">
      <alignment horizontal="center" vertical="center" wrapText="1"/>
    </xf>
    <xf numFmtId="0" fontId="3347" fillId="0" borderId="6" xfId="0" applyFont="1" applyBorder="1" applyAlignment="1">
      <alignment horizontal="center" vertical="center" wrapText="1"/>
    </xf>
    <xf numFmtId="0" fontId="3349" fillId="0" borderId="6" xfId="0" applyFont="1" applyBorder="1" applyAlignment="1">
      <alignment horizontal="center" vertical="center" wrapText="1"/>
    </xf>
    <xf numFmtId="0" fontId="3350" fillId="0" borderId="6" xfId="0" applyFont="1" applyBorder="1" applyAlignment="1">
      <alignment horizontal="center" vertical="center" wrapText="1"/>
    </xf>
    <xf numFmtId="0" fontId="3351" fillId="0" borderId="6" xfId="0" applyFont="1" applyBorder="1" applyAlignment="1">
      <alignment horizontal="center" vertical="center" wrapText="1"/>
    </xf>
    <xf numFmtId="0" fontId="3352" fillId="0" borderId="6" xfId="0" applyFont="1" applyBorder="1" applyAlignment="1">
      <alignment horizontal="center" vertical="center" wrapText="1"/>
    </xf>
    <xf numFmtId="0" fontId="3353" fillId="0" borderId="6" xfId="0" applyFont="1" applyBorder="1" applyAlignment="1">
      <alignment horizontal="center" vertical="center" wrapText="1"/>
    </xf>
    <xf numFmtId="0" fontId="3354" fillId="0" borderId="6" xfId="0" applyFont="1" applyBorder="1" applyAlignment="1">
      <alignment horizontal="center" vertical="center" wrapText="1"/>
    </xf>
    <xf numFmtId="0" fontId="3355" fillId="0" borderId="6" xfId="0" applyFont="1" applyBorder="1" applyAlignment="1">
      <alignment horizontal="center" vertical="center" wrapText="1"/>
    </xf>
    <xf numFmtId="0" fontId="3356" fillId="0" borderId="6" xfId="0" applyFont="1" applyBorder="1" applyAlignment="1">
      <alignment horizontal="center" vertical="center" wrapText="1"/>
    </xf>
    <xf numFmtId="0" fontId="3328" fillId="0" borderId="6" xfId="0" applyFont="1" applyBorder="1" applyAlignment="1">
      <alignment horizontal="center" vertical="center" wrapText="1"/>
    </xf>
    <xf numFmtId="0" fontId="3395" fillId="0" borderId="6" xfId="0" applyFont="1" applyBorder="1" applyAlignment="1">
      <alignment horizontal="center" vertical="center" wrapText="1"/>
    </xf>
    <xf numFmtId="0" fontId="3396" fillId="0" borderId="6" xfId="0" applyFont="1" applyBorder="1" applyAlignment="1">
      <alignment horizontal="center" vertical="center" wrapText="1"/>
    </xf>
    <xf numFmtId="0" fontId="3357" fillId="0" borderId="6" xfId="0" applyFont="1" applyBorder="1" applyAlignment="1">
      <alignment horizontal="center" vertical="center" wrapText="1"/>
    </xf>
    <xf numFmtId="0" fontId="3358" fillId="0" borderId="6" xfId="0" applyFont="1" applyBorder="1" applyAlignment="1">
      <alignment horizontal="center" vertical="center" wrapText="1"/>
    </xf>
    <xf numFmtId="0" fontId="3359" fillId="0" borderId="6" xfId="0" applyFont="1" applyBorder="1" applyAlignment="1">
      <alignment horizontal="center" vertical="center" wrapText="1"/>
    </xf>
    <xf numFmtId="0" fontId="3360" fillId="0" borderId="6" xfId="0" applyFont="1" applyBorder="1" applyAlignment="1">
      <alignment horizontal="center" vertical="center" wrapText="1"/>
    </xf>
    <xf numFmtId="0" fontId="3361" fillId="0" borderId="6" xfId="0" applyFont="1" applyBorder="1" applyAlignment="1">
      <alignment horizontal="center" vertical="center" wrapText="1"/>
    </xf>
    <xf numFmtId="0" fontId="3362" fillId="0" borderId="6" xfId="0" applyFont="1" applyBorder="1" applyAlignment="1">
      <alignment horizontal="center" vertical="center" wrapText="1"/>
    </xf>
    <xf numFmtId="0" fontId="3363" fillId="0" borderId="6" xfId="0" applyFont="1" applyBorder="1" applyAlignment="1">
      <alignment horizontal="center" vertical="center" wrapText="1"/>
    </xf>
    <xf numFmtId="0" fontId="3364" fillId="0" borderId="6" xfId="0" applyFont="1" applyBorder="1" applyAlignment="1">
      <alignment horizontal="center" vertical="center" wrapText="1"/>
    </xf>
    <xf numFmtId="0" fontId="3365" fillId="0" borderId="6" xfId="0" applyFont="1" applyBorder="1" applyAlignment="1">
      <alignment horizontal="center" vertical="center" wrapText="1"/>
    </xf>
    <xf numFmtId="0" fontId="3366" fillId="0" borderId="6" xfId="0" applyFont="1" applyBorder="1" applyAlignment="1">
      <alignment horizontal="center" vertical="center" wrapText="1"/>
    </xf>
    <xf numFmtId="0" fontId="3367" fillId="0" borderId="6" xfId="0" applyFont="1" applyBorder="1" applyAlignment="1">
      <alignment horizontal="center" vertical="center" wrapText="1"/>
    </xf>
    <xf numFmtId="0" fontId="3368" fillId="0" borderId="6" xfId="0" applyFont="1" applyBorder="1" applyAlignment="1">
      <alignment horizontal="center" vertical="center" wrapText="1"/>
    </xf>
    <xf numFmtId="0" fontId="3369" fillId="0" borderId="6" xfId="0" applyFont="1" applyBorder="1" applyAlignment="1">
      <alignment horizontal="center" vertical="center" wrapText="1"/>
    </xf>
    <xf numFmtId="0" fontId="3370" fillId="0" borderId="6" xfId="0" applyFont="1" applyBorder="1" applyAlignment="1">
      <alignment horizontal="center" vertical="center" wrapText="1"/>
    </xf>
    <xf numFmtId="0" fontId="3371" fillId="0" borderId="6" xfId="0" applyFont="1" applyBorder="1" applyAlignment="1">
      <alignment horizontal="center" vertical="center" wrapText="1"/>
    </xf>
    <xf numFmtId="0" fontId="3372" fillId="0" borderId="6" xfId="0" applyFont="1" applyBorder="1" applyAlignment="1">
      <alignment horizontal="center" vertical="center" wrapText="1"/>
    </xf>
    <xf numFmtId="0" fontId="3373" fillId="0" borderId="6" xfId="0" applyFont="1" applyBorder="1" applyAlignment="1">
      <alignment horizontal="center" vertical="center" wrapText="1"/>
    </xf>
    <xf numFmtId="0" fontId="3374" fillId="0" borderId="6" xfId="0" applyFont="1" applyBorder="1" applyAlignment="1">
      <alignment horizontal="center" vertical="center" wrapText="1"/>
    </xf>
    <xf numFmtId="0" fontId="3375" fillId="0" borderId="6" xfId="0" applyFont="1" applyBorder="1" applyAlignment="1">
      <alignment horizontal="center" vertical="center" wrapText="1"/>
    </xf>
    <xf numFmtId="0" fontId="3376" fillId="0" borderId="6" xfId="0" applyFont="1" applyBorder="1" applyAlignment="1">
      <alignment horizontal="center" vertical="center" wrapText="1"/>
    </xf>
    <xf numFmtId="0" fontId="3377" fillId="0" borderId="6" xfId="0" applyFont="1" applyBorder="1" applyAlignment="1">
      <alignment horizontal="center" vertical="center" wrapText="1"/>
    </xf>
    <xf numFmtId="0" fontId="3348" fillId="0" borderId="6" xfId="0" applyFont="1" applyBorder="1" applyAlignment="1">
      <alignment horizontal="center" vertical="center" wrapText="1"/>
    </xf>
    <xf numFmtId="0" fontId="3405" fillId="0" borderId="6" xfId="0" applyFont="1" applyBorder="1" applyAlignment="1">
      <alignment horizontal="center" vertical="center" wrapText="1"/>
    </xf>
    <xf numFmtId="0" fontId="3406" fillId="0" borderId="6" xfId="0" applyFont="1" applyBorder="1" applyAlignment="1">
      <alignment horizontal="center" vertical="center" wrapText="1"/>
    </xf>
    <xf numFmtId="0" fontId="3407" fillId="0" borderId="6" xfId="0" applyFont="1" applyBorder="1" applyAlignment="1">
      <alignment horizontal="center" vertical="center" wrapText="1"/>
    </xf>
    <xf numFmtId="0" fontId="3408" fillId="0" borderId="6" xfId="0" applyFont="1" applyBorder="1" applyAlignment="1">
      <alignment horizontal="center" vertical="center" wrapText="1"/>
    </xf>
    <xf numFmtId="0" fontId="3378" fillId="0" borderId="5" xfId="0" applyFont="1" applyBorder="1" applyAlignment="1">
      <alignment horizontal="left" wrapText="1"/>
    </xf>
    <xf numFmtId="0" fontId="3379" fillId="0" borderId="6" xfId="0" applyFont="1" applyBorder="1" applyAlignment="1">
      <alignment horizontal="center" vertical="center" wrapText="1"/>
    </xf>
    <xf numFmtId="0" fontId="3380" fillId="0" borderId="6" xfId="0" applyFont="1" applyBorder="1" applyAlignment="1">
      <alignment horizontal="center" vertical="center" wrapText="1"/>
    </xf>
    <xf numFmtId="0" fontId="3381" fillId="0" borderId="6" xfId="0" applyFont="1" applyBorder="1" applyAlignment="1">
      <alignment horizontal="center" vertical="center" wrapText="1"/>
    </xf>
    <xf numFmtId="0" fontId="3382" fillId="0" borderId="6" xfId="0" applyFont="1" applyBorder="1" applyAlignment="1">
      <alignment horizontal="center" vertical="center" wrapText="1"/>
    </xf>
    <xf numFmtId="0" fontId="3383" fillId="0" borderId="6" xfId="0" applyFont="1" applyBorder="1" applyAlignment="1">
      <alignment horizontal="center" vertical="center" wrapText="1"/>
    </xf>
    <xf numFmtId="0" fontId="3384" fillId="0" borderId="6" xfId="0" applyFont="1" applyBorder="1" applyAlignment="1">
      <alignment horizontal="center" vertical="center" wrapText="1"/>
    </xf>
    <xf numFmtId="0" fontId="3385" fillId="0" borderId="6" xfId="0" applyFont="1" applyBorder="1" applyAlignment="1">
      <alignment horizontal="center" vertical="center" wrapText="1"/>
    </xf>
    <xf numFmtId="0" fontId="3386" fillId="0" borderId="6" xfId="0" applyFont="1" applyBorder="1" applyAlignment="1">
      <alignment horizontal="center" vertical="center" wrapText="1"/>
    </xf>
    <xf numFmtId="0" fontId="3387" fillId="0" borderId="6" xfId="0" applyFont="1" applyBorder="1" applyAlignment="1">
      <alignment horizontal="center" vertical="center" wrapText="1"/>
    </xf>
    <xf numFmtId="0" fontId="3388" fillId="0" borderId="6" xfId="0" applyFont="1" applyBorder="1" applyAlignment="1">
      <alignment horizontal="center" vertical="center" wrapText="1"/>
    </xf>
    <xf numFmtId="0" fontId="3389" fillId="0" borderId="6" xfId="0" applyFont="1" applyBorder="1" applyAlignment="1">
      <alignment horizontal="center" vertical="center" wrapText="1"/>
    </xf>
    <xf numFmtId="0" fontId="3390" fillId="0" borderId="6" xfId="0" applyFont="1" applyBorder="1" applyAlignment="1">
      <alignment horizontal="center" vertical="center" wrapText="1"/>
    </xf>
    <xf numFmtId="0" fontId="3391" fillId="0" borderId="6" xfId="0" applyFont="1" applyBorder="1" applyAlignment="1">
      <alignment horizontal="center" vertical="center" wrapText="1"/>
    </xf>
    <xf numFmtId="0" fontId="3397" fillId="0" borderId="6" xfId="0" applyFont="1" applyBorder="1" applyAlignment="1">
      <alignment horizontal="center" vertical="center" wrapText="1"/>
    </xf>
    <xf numFmtId="0" fontId="3398" fillId="0" borderId="6" xfId="0" applyFont="1" applyBorder="1" applyAlignment="1">
      <alignment horizontal="center" vertical="center" wrapText="1"/>
    </xf>
    <xf numFmtId="0" fontId="3399" fillId="0" borderId="6" xfId="0" applyFont="1" applyBorder="1" applyAlignment="1">
      <alignment horizontal="center" vertical="center" wrapText="1"/>
    </xf>
    <xf numFmtId="0" fontId="3392" fillId="0" borderId="6" xfId="0" applyFont="1" applyBorder="1" applyAlignment="1">
      <alignment horizontal="center" vertical="center" wrapText="1"/>
    </xf>
    <xf numFmtId="0" fontId="3393" fillId="0" borderId="6" xfId="0" applyFont="1" applyBorder="1" applyAlignment="1">
      <alignment horizontal="center" vertical="center" wrapText="1"/>
    </xf>
    <xf numFmtId="0" fontId="3394" fillId="0" borderId="6" xfId="0" applyFont="1" applyBorder="1" applyAlignment="1">
      <alignment horizontal="center" vertical="center" wrapText="1"/>
    </xf>
    <xf numFmtId="0" fontId="3413" fillId="0" borderId="6" xfId="0" applyFont="1" applyBorder="1" applyAlignment="1">
      <alignment horizontal="center" vertical="center" wrapText="1"/>
    </xf>
    <xf numFmtId="0" fontId="3414" fillId="0" borderId="6" xfId="0" applyFont="1" applyBorder="1" applyAlignment="1">
      <alignment horizontal="center" vertical="center" wrapText="1"/>
    </xf>
    <xf numFmtId="0" fontId="3415" fillId="0" borderId="6" xfId="0" applyFont="1" applyBorder="1" applyAlignment="1">
      <alignment horizontal="center" vertical="center" wrapText="1"/>
    </xf>
    <xf numFmtId="0" fontId="3416" fillId="0" borderId="6" xfId="0" applyFont="1" applyBorder="1" applyAlignment="1">
      <alignment horizontal="center" vertical="center" wrapText="1"/>
    </xf>
    <xf numFmtId="0" fontId="3417" fillId="0" borderId="6" xfId="0" applyFont="1" applyBorder="1" applyAlignment="1">
      <alignment horizontal="center" vertical="center" wrapText="1"/>
    </xf>
    <xf numFmtId="0" fontId="3418" fillId="0" borderId="6" xfId="0" applyFont="1" applyBorder="1" applyAlignment="1">
      <alignment horizontal="center" vertical="center" wrapText="1"/>
    </xf>
    <xf numFmtId="0" fontId="3419" fillId="0" borderId="6" xfId="0" applyFont="1" applyBorder="1" applyAlignment="1">
      <alignment horizontal="center" vertical="center" wrapText="1"/>
    </xf>
    <xf numFmtId="0" fontId="3420" fillId="0" borderId="6" xfId="0" applyFont="1" applyBorder="1" applyAlignment="1">
      <alignment horizontal="center" vertical="center" wrapText="1"/>
    </xf>
    <xf numFmtId="0" fontId="3421" fillId="0" borderId="6" xfId="0" applyFont="1" applyBorder="1" applyAlignment="1">
      <alignment horizontal="center" vertical="center" wrapText="1"/>
    </xf>
    <xf numFmtId="0" fontId="3422" fillId="0" borderId="6" xfId="0" applyFont="1" applyBorder="1" applyAlignment="1">
      <alignment horizontal="center" vertical="center" wrapText="1"/>
    </xf>
    <xf numFmtId="0" fontId="3423" fillId="0" borderId="6" xfId="0" applyFont="1" applyBorder="1" applyAlignment="1">
      <alignment horizontal="center" vertical="center" wrapText="1"/>
    </xf>
    <xf numFmtId="0" fontId="3424" fillId="0" borderId="6" xfId="0" applyFont="1" applyBorder="1" applyAlignment="1">
      <alignment horizontal="center" vertical="center" wrapText="1"/>
    </xf>
    <xf numFmtId="0" fontId="3425" fillId="0" borderId="6" xfId="0" applyFont="1" applyBorder="1" applyAlignment="1">
      <alignment horizontal="center" vertical="center" wrapText="1"/>
    </xf>
    <xf numFmtId="0" fontId="3426" fillId="0" borderId="6" xfId="0" applyFont="1" applyBorder="1" applyAlignment="1">
      <alignment horizontal="center" vertical="center" wrapText="1"/>
    </xf>
    <xf numFmtId="0" fontId="3427" fillId="0" borderId="6" xfId="0" applyFont="1" applyBorder="1" applyAlignment="1">
      <alignment horizontal="center" vertical="center" wrapText="1"/>
    </xf>
    <xf numFmtId="0" fontId="3409" fillId="0" borderId="6" xfId="0" applyFont="1" applyBorder="1" applyAlignment="1">
      <alignment horizontal="center" vertical="center" wrapText="1"/>
    </xf>
    <xf numFmtId="0" fontId="3410" fillId="0" borderId="6" xfId="0" applyFont="1" applyBorder="1" applyAlignment="1">
      <alignment horizontal="center" vertical="center" wrapText="1"/>
    </xf>
    <xf numFmtId="0" fontId="3411" fillId="0" borderId="6" xfId="0" applyFont="1" applyBorder="1" applyAlignment="1">
      <alignment horizontal="center" vertical="center" wrapText="1"/>
    </xf>
    <xf numFmtId="0" fontId="3412" fillId="0" borderId="6" xfId="0" applyFont="1" applyBorder="1" applyAlignment="1">
      <alignment horizontal="center" vertical="center" wrapText="1"/>
    </xf>
    <xf numFmtId="0" fontId="3400" fillId="0" borderId="6" xfId="0" applyFont="1" applyBorder="1" applyAlignment="1">
      <alignment horizontal="center" vertical="center" wrapText="1"/>
    </xf>
    <xf numFmtId="0" fontId="3401" fillId="0" borderId="6" xfId="0" applyFont="1" applyBorder="1" applyAlignment="1">
      <alignment horizontal="center" vertical="center" wrapText="1"/>
    </xf>
    <xf numFmtId="0" fontId="3402" fillId="0" borderId="6" xfId="0" applyFont="1" applyBorder="1" applyAlignment="1">
      <alignment horizontal="center" vertical="center" wrapText="1"/>
    </xf>
    <xf numFmtId="0" fontId="3403" fillId="0" borderId="6" xfId="0" applyFont="1" applyBorder="1" applyAlignment="1">
      <alignment horizontal="center" vertical="center" wrapText="1"/>
    </xf>
    <xf numFmtId="0" fontId="3404" fillId="0" borderId="6" xfId="0" applyFont="1" applyBorder="1" applyAlignment="1">
      <alignment horizontal="center" vertical="center" wrapText="1"/>
    </xf>
    <xf numFmtId="0" fontId="3433" fillId="0" borderId="5" xfId="0" applyFont="1" applyBorder="1" applyAlignment="1">
      <alignment horizontal="left" vertical="center" wrapText="1"/>
    </xf>
    <xf numFmtId="0" fontId="3434" fillId="0" borderId="5" xfId="0" applyFont="1" applyBorder="1" applyAlignment="1">
      <alignment horizontal="left" vertical="center" wrapText="1"/>
    </xf>
    <xf numFmtId="0" fontId="3435" fillId="0" borderId="5" xfId="0" applyFont="1" applyBorder="1" applyAlignment="1">
      <alignment horizontal="left" vertical="center" wrapText="1"/>
    </xf>
    <xf numFmtId="0" fontId="3436" fillId="0" borderId="5" xfId="0" applyFont="1" applyBorder="1" applyAlignment="1">
      <alignment horizontal="left" vertical="center" wrapText="1"/>
    </xf>
    <xf numFmtId="0" fontId="3437" fillId="0" borderId="5" xfId="0" applyFont="1" applyBorder="1" applyAlignment="1">
      <alignment horizontal="left" vertical="center" wrapText="1"/>
    </xf>
    <xf numFmtId="0" fontId="3428" fillId="0" borderId="6" xfId="0" applyFont="1" applyBorder="1" applyAlignment="1">
      <alignment horizontal="center" vertical="center" wrapText="1"/>
    </xf>
    <xf numFmtId="0" fontId="3429" fillId="0" borderId="6" xfId="0" applyFont="1" applyBorder="1" applyAlignment="1">
      <alignment horizontal="center" vertical="center" wrapText="1"/>
    </xf>
    <xf numFmtId="0" fontId="3430" fillId="0" borderId="6" xfId="0" applyFont="1" applyBorder="1" applyAlignment="1">
      <alignment horizontal="center" vertical="center" wrapText="1"/>
    </xf>
    <xf numFmtId="0" fontId="3431" fillId="0" borderId="6" xfId="0" applyFont="1" applyBorder="1" applyAlignment="1">
      <alignment horizontal="center" vertical="center" wrapText="1"/>
    </xf>
    <xf numFmtId="0" fontId="3432" fillId="0" borderId="5" xfId="0" applyFont="1" applyBorder="1" applyAlignment="1">
      <alignment horizontal="left" vertical="center" wrapText="1"/>
    </xf>
    <xf numFmtId="0" fontId="3444" fillId="0" borderId="5" xfId="0" applyFont="1" applyBorder="1" applyAlignment="1">
      <alignment horizontal="center" vertical="top" wrapText="1"/>
    </xf>
    <xf numFmtId="0" fontId="3445" fillId="0" borderId="5" xfId="0" applyFont="1" applyBorder="1" applyAlignment="1">
      <alignment horizontal="center" vertical="top" wrapText="1"/>
    </xf>
    <xf numFmtId="0" fontId="3446" fillId="0" borderId="5" xfId="0" applyFont="1" applyBorder="1" applyAlignment="1">
      <alignment horizontal="center" vertical="top" wrapText="1"/>
    </xf>
    <xf numFmtId="0" fontId="3447" fillId="0" borderId="5" xfId="0" applyFont="1" applyBorder="1" applyAlignment="1">
      <alignment horizontal="left" wrapText="1"/>
    </xf>
    <xf numFmtId="0" fontId="3448" fillId="0" borderId="7" xfId="0" applyFont="1" applyBorder="1" applyAlignment="1">
      <alignment horizontal="center" wrapText="1"/>
    </xf>
    <xf numFmtId="0" fontId="3449" fillId="0" borderId="7" xfId="0" applyFont="1" applyBorder="1" applyAlignment="1">
      <alignment horizontal="center" wrapText="1"/>
    </xf>
    <xf numFmtId="0" fontId="3450" fillId="0" borderId="7" xfId="0" applyFont="1" applyBorder="1" applyAlignment="1">
      <alignment horizontal="center" wrapText="1"/>
    </xf>
    <xf numFmtId="0" fontId="3438" fillId="0" borderId="5" xfId="0" applyFont="1" applyBorder="1" applyAlignment="1">
      <alignment horizontal="left" vertical="center" wrapText="1"/>
    </xf>
    <xf numFmtId="0" fontId="3439" fillId="0" borderId="5" xfId="0" applyFont="1" applyBorder="1" applyAlignment="1">
      <alignment horizontal="left" vertical="center" wrapText="1"/>
    </xf>
    <xf numFmtId="0" fontId="3440" fillId="0" borderId="5" xfId="0" applyFont="1" applyBorder="1" applyAlignment="1">
      <alignment horizontal="left" wrapText="1"/>
    </xf>
    <xf numFmtId="0" fontId="3441" fillId="0" borderId="7" xfId="0" applyFont="1" applyBorder="1" applyAlignment="1">
      <alignment horizontal="center" wrapText="1"/>
    </xf>
    <xf numFmtId="0" fontId="3442" fillId="0" borderId="7" xfId="0" applyFont="1" applyBorder="1" applyAlignment="1">
      <alignment horizontal="center" wrapText="1"/>
    </xf>
    <xf numFmtId="0" fontId="3443" fillId="0" borderId="7" xfId="0" applyFont="1" applyBorder="1" applyAlignment="1">
      <alignment horizontal="center" wrapText="1"/>
    </xf>
    <xf numFmtId="0" fontId="3451" fillId="0" borderId="5" xfId="0" applyFont="1" applyBorder="1" applyAlignment="1">
      <alignment horizontal="center" vertical="top" wrapText="1"/>
    </xf>
    <xf numFmtId="0" fontId="3452" fillId="0" borderId="5" xfId="0" applyFont="1" applyBorder="1" applyAlignment="1">
      <alignment horizontal="center" vertical="top" wrapText="1"/>
    </xf>
    <xf numFmtId="0" fontId="3453" fillId="0" borderId="5" xfId="0" applyFont="1" applyBorder="1" applyAlignment="1">
      <alignment horizontal="center" vertical="top" wrapText="1"/>
    </xf>
    <xf numFmtId="0" fontId="3454" fillId="0" borderId="5" xfId="0" applyFont="1" applyBorder="1" applyAlignment="1">
      <alignment horizontal="right" wrapText="1"/>
    </xf>
    <xf numFmtId="0" fontId="3455" fillId="0" borderId="7" xfId="0" applyFont="1" applyBorder="1" applyAlignment="1">
      <alignment horizontal="center" wrapText="1"/>
    </xf>
    <xf numFmtId="0" fontId="3456" fillId="0" borderId="5" xfId="0" applyFont="1" applyBorder="1" applyAlignment="1">
      <alignment horizontal="left" wrapText="1"/>
    </xf>
    <xf numFmtId="0" fontId="3457" fillId="0" borderId="7" xfId="0" applyFont="1" applyBorder="1" applyAlignment="1">
      <alignment horizontal="center" wrapText="1"/>
    </xf>
    <xf numFmtId="0" fontId="3458" fillId="0" borderId="5" xfId="0" applyFont="1" applyBorder="1" applyAlignment="1">
      <alignment horizontal="right" wrapText="1"/>
    </xf>
    <xf numFmtId="0" fontId="3459" fillId="0" borderId="7" xfId="0" applyFont="1" applyBorder="1" applyAlignment="1">
      <alignment horizontal="center" wrapText="1"/>
    </xf>
    <xf numFmtId="0" fontId="3460" fillId="0" borderId="5" xfId="0" applyFont="1" applyBorder="1" applyAlignment="1">
      <alignment horizontal="right" wrapText="1"/>
    </xf>
    <xf numFmtId="0" fontId="6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2" xfId="5" applyFont="1" applyBorder="1" applyAlignment="1">
      <alignment horizontal="center" vertical="center" wrapText="1"/>
    </xf>
    <xf numFmtId="49" fontId="9" fillId="0" borderId="2" xfId="5" applyNumberFormat="1" applyFont="1" applyBorder="1" applyAlignment="1">
      <alignment horizontal="center" vertical="center" wrapText="1"/>
    </xf>
    <xf numFmtId="2" fontId="9" fillId="0" borderId="2" xfId="5" applyNumberFormat="1" applyFont="1" applyBorder="1" applyAlignment="1">
      <alignment horizontal="center" vertical="center" wrapText="1"/>
    </xf>
    <xf numFmtId="0" fontId="9" fillId="0" borderId="2" xfId="5" applyFont="1" applyBorder="1" applyAlignment="1">
      <alignment horizontal="left" vertical="center" wrapText="1"/>
    </xf>
    <xf numFmtId="4" fontId="9" fillId="0" borderId="2" xfId="5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left" wrapText="1"/>
    </xf>
    <xf numFmtId="0" fontId="9" fillId="0" borderId="1" xfId="0" applyFont="1" applyBorder="1" applyAlignment="1">
      <alignment horizontal="center" wrapText="1"/>
    </xf>
    <xf numFmtId="49" fontId="9" fillId="0" borderId="1" xfId="0" applyNumberFormat="1" applyFont="1" applyBorder="1" applyAlignment="1">
      <alignment horizontal="center" wrapText="1"/>
    </xf>
    <xf numFmtId="0" fontId="12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  <xf numFmtId="0" fontId="9" fillId="0" borderId="0" xfId="0" applyFont="1" applyAlignment="1">
      <alignment horizontal="right" wrapText="1"/>
    </xf>
    <xf numFmtId="49" fontId="9" fillId="0" borderId="1" xfId="0" applyNumberFormat="1" applyFont="1" applyBorder="1" applyAlignment="1">
      <alignment horizontal="left" wrapText="1"/>
    </xf>
    <xf numFmtId="0" fontId="20" fillId="0" borderId="2" xfId="0" applyFont="1" applyBorder="1" applyAlignment="1">
      <alignment horizontal="center" vertical="center" wrapText="1"/>
    </xf>
    <xf numFmtId="49" fontId="20" fillId="0" borderId="2" xfId="0" applyNumberFormat="1" applyFont="1" applyBorder="1" applyAlignment="1">
      <alignment horizontal="center" vertical="center" wrapText="1"/>
    </xf>
    <xf numFmtId="49" fontId="18" fillId="0" borderId="2" xfId="5" applyNumberFormat="1" applyFont="1" applyBorder="1" applyAlignment="1">
      <alignment horizontal="center" vertical="center" wrapText="1"/>
    </xf>
    <xf numFmtId="0" fontId="18" fillId="0" borderId="2" xfId="5" applyFont="1" applyBorder="1" applyAlignment="1">
      <alignment horizontal="center" vertical="center" wrapText="1"/>
    </xf>
    <xf numFmtId="4" fontId="18" fillId="0" borderId="2" xfId="5" applyNumberFormat="1" applyFont="1" applyBorder="1" applyAlignment="1">
      <alignment horizontal="center" vertical="center" wrapText="1"/>
    </xf>
    <xf numFmtId="0" fontId="18" fillId="0" borderId="2" xfId="5" applyFont="1" applyBorder="1" applyAlignment="1">
      <alignment horizontal="right" vertical="center" wrapText="1"/>
    </xf>
    <xf numFmtId="4" fontId="3461" fillId="0" borderId="2" xfId="5" applyNumberFormat="1" applyFont="1" applyBorder="1" applyAlignment="1">
      <alignment horizontal="center" vertical="center" wrapText="1"/>
    </xf>
    <xf numFmtId="0" fontId="3461" fillId="0" borderId="2" xfId="5" applyFont="1" applyBorder="1" applyAlignment="1">
      <alignment horizontal="center" vertical="center" wrapText="1"/>
    </xf>
    <xf numFmtId="0" fontId="9" fillId="0" borderId="2" xfId="5" applyFont="1" applyBorder="1" applyAlignment="1">
      <alignment horizontal="left" wrapText="1"/>
    </xf>
    <xf numFmtId="165" fontId="9" fillId="0" borderId="2" xfId="5" applyNumberFormat="1" applyFont="1" applyBorder="1" applyAlignment="1">
      <alignment horizontal="center" vertical="center" wrapText="1"/>
    </xf>
    <xf numFmtId="165" fontId="9" fillId="0" borderId="8" xfId="5" applyNumberFormat="1" applyFont="1" applyBorder="1" applyAlignment="1">
      <alignment horizontal="center" vertical="center" wrapText="1"/>
    </xf>
    <xf numFmtId="165" fontId="9" fillId="0" borderId="3" xfId="5" applyNumberFormat="1" applyFont="1" applyBorder="1" applyAlignment="1">
      <alignment horizontal="center" vertical="center" wrapText="1"/>
    </xf>
    <xf numFmtId="165" fontId="9" fillId="0" borderId="9" xfId="5" applyNumberFormat="1" applyFont="1" applyBorder="1" applyAlignment="1">
      <alignment horizontal="center" vertical="center" wrapText="1"/>
    </xf>
    <xf numFmtId="0" fontId="9" fillId="0" borderId="2" xfId="5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9" fillId="0" borderId="0" xfId="5" applyFont="1" applyAlignment="1">
      <alignment horizontal="center" vertical="center" wrapText="1"/>
    </xf>
    <xf numFmtId="0" fontId="9" fillId="0" borderId="2" xfId="5" applyFont="1" applyBorder="1" applyAlignment="1">
      <alignment horizontal="center" wrapText="1"/>
    </xf>
    <xf numFmtId="0" fontId="9" fillId="0" borderId="2" xfId="5" applyFont="1" applyBorder="1" applyAlignment="1">
      <alignment horizontal="center" vertical="center" wrapText="1" shrinkToFit="1"/>
    </xf>
    <xf numFmtId="0" fontId="9" fillId="0" borderId="0" xfId="5" applyFont="1" applyAlignment="1">
      <alignment horizontal="left" wrapText="1"/>
    </xf>
    <xf numFmtId="49" fontId="9" fillId="0" borderId="0" xfId="5" applyNumberFormat="1" applyFont="1" applyAlignment="1">
      <alignment horizontal="right" wrapText="1"/>
    </xf>
    <xf numFmtId="49" fontId="9" fillId="0" borderId="2" xfId="0" applyNumberFormat="1" applyFont="1" applyBorder="1" applyAlignment="1">
      <alignment horizontal="center" wrapText="1"/>
    </xf>
    <xf numFmtId="0" fontId="9" fillId="0" borderId="0" xfId="5" applyFont="1" applyAlignment="1">
      <alignment horizontal="left" vertical="center" wrapText="1"/>
    </xf>
    <xf numFmtId="0" fontId="18" fillId="0" borderId="0" xfId="16" applyFont="1" applyAlignment="1">
      <alignment horizontal="center" wrapText="1"/>
    </xf>
    <xf numFmtId="0" fontId="9" fillId="0" borderId="0" xfId="0" applyFont="1" applyAlignment="1">
      <alignment horizontal="center" vertical="center" wrapText="1"/>
    </xf>
    <xf numFmtId="49" fontId="9" fillId="0" borderId="0" xfId="5" applyNumberFormat="1" applyFont="1" applyAlignment="1">
      <alignment horizontal="center" wrapText="1"/>
    </xf>
    <xf numFmtId="49" fontId="9" fillId="0" borderId="1" xfId="5" applyNumberFormat="1" applyFont="1" applyBorder="1" applyAlignment="1">
      <alignment horizontal="center" wrapText="1"/>
    </xf>
    <xf numFmtId="49" fontId="9" fillId="0" borderId="0" xfId="5" applyNumberFormat="1" applyFont="1" applyAlignment="1">
      <alignment horizontal="left" wrapText="1"/>
    </xf>
    <xf numFmtId="49" fontId="9" fillId="0" borderId="0" xfId="0" applyNumberFormat="1" applyFont="1" applyAlignment="1">
      <alignment horizontal="right" wrapText="1"/>
    </xf>
    <xf numFmtId="0" fontId="18" fillId="0" borderId="0" xfId="0" applyFont="1" applyAlignment="1">
      <alignment horizontal="center" vertical="center" wrapText="1"/>
    </xf>
    <xf numFmtId="49" fontId="9" fillId="0" borderId="0" xfId="0" applyNumberFormat="1" applyFont="1" applyAlignment="1">
      <alignment horizontal="center" wrapText="1"/>
    </xf>
    <xf numFmtId="49" fontId="9" fillId="0" borderId="1" xfId="0" applyNumberFormat="1" applyFont="1" applyBorder="1" applyAlignment="1">
      <alignment horizontal="right" wrapText="1"/>
    </xf>
    <xf numFmtId="49" fontId="9" fillId="0" borderId="0" xfId="0" applyNumberFormat="1" applyFont="1" applyAlignment="1">
      <alignment horizontal="left" wrapText="1"/>
    </xf>
    <xf numFmtId="0" fontId="9" fillId="0" borderId="0" xfId="0" applyFont="1" applyAlignment="1">
      <alignment horizontal="center" wrapText="1"/>
    </xf>
    <xf numFmtId="0" fontId="21" fillId="0" borderId="5" xfId="0" applyFont="1" applyBorder="1" applyAlignment="1">
      <alignment horizontal="center" vertical="center" wrapText="1"/>
    </xf>
    <xf numFmtId="0" fontId="22" fillId="0" borderId="6" xfId="0" applyFont="1" applyBorder="1" applyAlignment="1">
      <alignment horizontal="center" vertical="center" wrapText="1"/>
    </xf>
    <xf numFmtId="0" fontId="23" fillId="0" borderId="6" xfId="0" applyFont="1" applyBorder="1" applyAlignment="1">
      <alignment horizontal="center" vertical="center" wrapText="1"/>
    </xf>
    <xf numFmtId="0" fontId="24" fillId="0" borderId="6" xfId="0" applyFont="1" applyBorder="1" applyAlignment="1">
      <alignment horizontal="center" vertical="center" wrapText="1"/>
    </xf>
    <xf numFmtId="0" fontId="25" fillId="0" borderId="6" xfId="0" applyFont="1" applyBorder="1" applyAlignment="1">
      <alignment horizontal="center" vertical="center" wrapText="1"/>
    </xf>
    <xf numFmtId="0" fontId="26" fillId="0" borderId="6" xfId="0" applyFont="1" applyBorder="1" applyAlignment="1">
      <alignment horizontal="center" vertical="center" wrapText="1"/>
    </xf>
    <xf numFmtId="0" fontId="27" fillId="0" borderId="6" xfId="0" applyFont="1" applyBorder="1" applyAlignment="1">
      <alignment horizontal="center" vertical="center" wrapText="1"/>
    </xf>
    <xf numFmtId="0" fontId="28" fillId="0" borderId="6" xfId="0" applyFont="1" applyBorder="1" applyAlignment="1">
      <alignment horizontal="center" vertical="center" wrapText="1"/>
    </xf>
    <xf numFmtId="0" fontId="29" fillId="0" borderId="6" xfId="0" applyFont="1" applyBorder="1" applyAlignment="1">
      <alignment horizontal="center" vertical="center" wrapText="1"/>
    </xf>
    <xf numFmtId="0" fontId="30" fillId="0" borderId="6" xfId="0" applyFont="1" applyBorder="1" applyAlignment="1">
      <alignment horizontal="center" vertical="center" wrapText="1"/>
    </xf>
    <xf numFmtId="0" fontId="31" fillId="0" borderId="6" xfId="0" applyFont="1" applyBorder="1" applyAlignment="1">
      <alignment horizontal="center" vertical="center" wrapText="1"/>
    </xf>
    <xf numFmtId="0" fontId="32" fillId="0" borderId="6" xfId="0" applyFont="1" applyBorder="1" applyAlignment="1">
      <alignment horizontal="center" vertical="center" wrapText="1"/>
    </xf>
    <xf numFmtId="0" fontId="33" fillId="0" borderId="6" xfId="0" applyFont="1" applyBorder="1" applyAlignment="1">
      <alignment horizontal="center" vertical="center" wrapText="1"/>
    </xf>
    <xf numFmtId="0" fontId="34" fillId="0" borderId="6" xfId="0" applyFont="1" applyBorder="1" applyAlignment="1">
      <alignment horizontal="center" vertical="center" wrapText="1"/>
    </xf>
    <xf numFmtId="0" fontId="35" fillId="0" borderId="6" xfId="0" applyFont="1" applyBorder="1" applyAlignment="1">
      <alignment horizontal="center" vertical="center" wrapText="1"/>
    </xf>
    <xf numFmtId="0" fontId="46" fillId="0" borderId="6" xfId="0" applyFont="1" applyBorder="1" applyAlignment="1">
      <alignment horizontal="center" vertical="center" wrapText="1"/>
    </xf>
    <xf numFmtId="0" fontId="47" fillId="0" borderId="6" xfId="0" applyFont="1" applyBorder="1" applyAlignment="1">
      <alignment horizontal="left" vertical="center" wrapText="1"/>
    </xf>
    <xf numFmtId="0" fontId="48" fillId="0" borderId="6" xfId="0" applyFont="1" applyBorder="1" applyAlignment="1">
      <alignment horizontal="center" vertical="center" wrapText="1"/>
    </xf>
    <xf numFmtId="0" fontId="49" fillId="0" borderId="6" xfId="0" applyFont="1" applyBorder="1" applyAlignment="1">
      <alignment horizontal="center" vertical="center" wrapText="1"/>
    </xf>
    <xf numFmtId="0" fontId="50" fillId="0" borderId="6" xfId="0" applyFont="1" applyBorder="1" applyAlignment="1">
      <alignment horizontal="center" vertical="center" wrapText="1"/>
    </xf>
    <xf numFmtId="0" fontId="51" fillId="0" borderId="6" xfId="0" applyFont="1" applyBorder="1" applyAlignment="1">
      <alignment horizontal="center" vertical="center" wrapText="1"/>
    </xf>
    <xf numFmtId="0" fontId="52" fillId="0" borderId="6" xfId="0" applyFont="1" applyBorder="1" applyAlignment="1">
      <alignment horizontal="center" vertical="center" wrapText="1"/>
    </xf>
    <xf numFmtId="0" fontId="53" fillId="0" borderId="6" xfId="0" applyFont="1" applyBorder="1" applyAlignment="1">
      <alignment horizontal="center" vertical="center" wrapText="1"/>
    </xf>
    <xf numFmtId="0" fontId="54" fillId="0" borderId="6" xfId="0" applyFont="1" applyBorder="1" applyAlignment="1">
      <alignment horizontal="center" vertical="center" wrapText="1"/>
    </xf>
    <xf numFmtId="0" fontId="55" fillId="0" borderId="6" xfId="0" applyFont="1" applyBorder="1" applyAlignment="1">
      <alignment horizontal="center" vertical="center" wrapText="1"/>
    </xf>
    <xf numFmtId="0" fontId="56" fillId="0" borderId="6" xfId="0" applyFont="1" applyBorder="1" applyAlignment="1">
      <alignment horizontal="center" vertical="center" wrapText="1"/>
    </xf>
    <xf numFmtId="0" fontId="57" fillId="0" borderId="6" xfId="0" applyFont="1" applyBorder="1" applyAlignment="1">
      <alignment horizontal="center" vertical="center" wrapText="1"/>
    </xf>
    <xf numFmtId="0" fontId="41" fillId="0" borderId="6" xfId="0" applyFont="1" applyBorder="1" applyAlignment="1">
      <alignment horizontal="center" vertical="center" wrapText="1"/>
    </xf>
    <xf numFmtId="0" fontId="42" fillId="0" borderId="6" xfId="0" applyFont="1" applyBorder="1" applyAlignment="1">
      <alignment horizontal="center" vertical="center" wrapText="1"/>
    </xf>
    <xf numFmtId="0" fontId="43" fillId="0" borderId="6" xfId="0" applyFont="1" applyBorder="1" applyAlignment="1">
      <alignment horizontal="center" vertical="center" wrapText="1"/>
    </xf>
    <xf numFmtId="0" fontId="44" fillId="0" borderId="6" xfId="0" applyFont="1" applyBorder="1" applyAlignment="1">
      <alignment horizontal="center" vertical="center" wrapText="1"/>
    </xf>
    <xf numFmtId="0" fontId="45" fillId="0" borderId="6" xfId="0" applyFont="1" applyBorder="1" applyAlignment="1">
      <alignment horizontal="center" vertical="center" wrapText="1"/>
    </xf>
    <xf numFmtId="0" fontId="36" fillId="0" borderId="6" xfId="0" applyFont="1" applyBorder="1" applyAlignment="1">
      <alignment horizontal="center" vertical="center" wrapText="1"/>
    </xf>
    <xf numFmtId="0" fontId="37" fillId="0" borderId="6" xfId="0" applyFont="1" applyBorder="1" applyAlignment="1">
      <alignment horizontal="center" vertical="center" wrapText="1"/>
    </xf>
    <xf numFmtId="0" fontId="38" fillId="0" borderId="6" xfId="0" applyFont="1" applyBorder="1" applyAlignment="1">
      <alignment horizontal="center" vertical="center" wrapText="1"/>
    </xf>
    <xf numFmtId="0" fontId="39" fillId="0" borderId="6" xfId="0" applyFont="1" applyBorder="1" applyAlignment="1">
      <alignment horizontal="center" vertical="center" wrapText="1"/>
    </xf>
    <xf numFmtId="0" fontId="40" fillId="0" borderId="6" xfId="0" applyFont="1" applyBorder="1" applyAlignment="1">
      <alignment horizontal="center" vertical="center" wrapText="1"/>
    </xf>
    <xf numFmtId="0" fontId="63" fillId="0" borderId="6" xfId="0" applyFont="1" applyBorder="1" applyAlignment="1">
      <alignment horizontal="center" vertical="center" wrapText="1"/>
    </xf>
    <xf numFmtId="0" fontId="64" fillId="0" borderId="6" xfId="0" applyFont="1" applyBorder="1" applyAlignment="1">
      <alignment horizontal="center" vertical="center" wrapText="1"/>
    </xf>
    <xf numFmtId="0" fontId="65" fillId="0" borderId="6" xfId="0" applyFont="1" applyBorder="1" applyAlignment="1">
      <alignment horizontal="center" vertical="center" wrapText="1"/>
    </xf>
    <xf numFmtId="0" fontId="66" fillId="0" borderId="6" xfId="0" applyFont="1" applyBorder="1" applyAlignment="1">
      <alignment horizontal="center" vertical="center" wrapText="1"/>
    </xf>
    <xf numFmtId="0" fontId="67" fillId="0" borderId="6" xfId="0" applyFont="1" applyBorder="1" applyAlignment="1">
      <alignment horizontal="center" vertical="center" wrapText="1"/>
    </xf>
    <xf numFmtId="0" fontId="58" fillId="0" borderId="6" xfId="0" applyFont="1" applyBorder="1" applyAlignment="1">
      <alignment horizontal="right" vertical="center" wrapText="1"/>
    </xf>
    <xf numFmtId="0" fontId="59" fillId="0" borderId="6" xfId="0" applyFont="1" applyBorder="1" applyAlignment="1">
      <alignment horizontal="center" vertical="center" wrapText="1"/>
    </xf>
    <xf numFmtId="0" fontId="60" fillId="0" borderId="6" xfId="0" applyFont="1" applyBorder="1" applyAlignment="1">
      <alignment horizontal="center" vertical="center" wrapText="1"/>
    </xf>
    <xf numFmtId="0" fontId="61" fillId="0" borderId="6" xfId="0" applyFont="1" applyBorder="1" applyAlignment="1">
      <alignment horizontal="center" vertical="center" wrapText="1"/>
    </xf>
    <xf numFmtId="0" fontId="62" fillId="0" borderId="6" xfId="0" applyFont="1" applyBorder="1" applyAlignment="1">
      <alignment horizontal="center" vertical="center" wrapText="1"/>
    </xf>
    <xf numFmtId="0" fontId="86" fillId="0" borderId="6" xfId="0" applyFont="1" applyBorder="1" applyAlignment="1">
      <alignment horizontal="center" vertical="center" wrapText="1"/>
    </xf>
    <xf numFmtId="0" fontId="87" fillId="0" borderId="6" xfId="0" applyFont="1" applyBorder="1" applyAlignment="1">
      <alignment horizontal="center" vertical="center" wrapText="1"/>
    </xf>
    <xf numFmtId="0" fontId="68" fillId="0" borderId="5" xfId="0" applyFont="1" applyBorder="1" applyAlignment="1">
      <alignment horizontal="center" vertical="center" wrapText="1"/>
    </xf>
    <xf numFmtId="0" fontId="69" fillId="0" borderId="6" xfId="0" applyFont="1" applyBorder="1" applyAlignment="1">
      <alignment horizontal="center" vertical="center" wrapText="1"/>
    </xf>
    <xf numFmtId="0" fontId="70" fillId="0" borderId="6" xfId="0" applyFont="1" applyBorder="1" applyAlignment="1">
      <alignment horizontal="center" vertical="center" wrapText="1"/>
    </xf>
    <xf numFmtId="0" fontId="71" fillId="0" borderId="6" xfId="0" applyFont="1" applyBorder="1" applyAlignment="1">
      <alignment horizontal="center" vertical="center" wrapText="1"/>
    </xf>
    <xf numFmtId="0" fontId="72" fillId="0" borderId="6" xfId="0" applyFont="1" applyBorder="1" applyAlignment="1">
      <alignment horizontal="center" vertical="center" wrapText="1"/>
    </xf>
    <xf numFmtId="0" fontId="73" fillId="0" borderId="6" xfId="0" applyFont="1" applyBorder="1" applyAlignment="1">
      <alignment horizontal="center" vertical="center" wrapText="1"/>
    </xf>
    <xf numFmtId="0" fontId="74" fillId="0" borderId="6" xfId="0" applyFont="1" applyBorder="1" applyAlignment="1">
      <alignment horizontal="center" vertical="center" wrapText="1"/>
    </xf>
    <xf numFmtId="0" fontId="75" fillId="0" borderId="6" xfId="0" applyFont="1" applyBorder="1" applyAlignment="1">
      <alignment horizontal="center" vertical="center" wrapText="1"/>
    </xf>
    <xf numFmtId="0" fontId="76" fillId="0" borderId="6" xfId="0" applyFont="1" applyBorder="1" applyAlignment="1">
      <alignment horizontal="center" vertical="center" wrapText="1"/>
    </xf>
    <xf numFmtId="0" fontId="77" fillId="0" borderId="6" xfId="0" applyFont="1" applyBorder="1" applyAlignment="1">
      <alignment horizontal="center" vertical="center" wrapText="1"/>
    </xf>
    <xf numFmtId="0" fontId="78" fillId="0" borderId="6" xfId="0" applyFont="1" applyBorder="1" applyAlignment="1">
      <alignment horizontal="center" vertical="center" wrapText="1"/>
    </xf>
    <xf numFmtId="0" fontId="79" fillId="0" borderId="6" xfId="0" applyFont="1" applyBorder="1" applyAlignment="1">
      <alignment horizontal="center" vertical="center" wrapText="1"/>
    </xf>
    <xf numFmtId="0" fontId="80" fillId="0" borderId="6" xfId="0" applyFont="1" applyBorder="1" applyAlignment="1">
      <alignment horizontal="center" vertical="center" wrapText="1"/>
    </xf>
    <xf numFmtId="0" fontId="81" fillId="0" borderId="6" xfId="0" applyFont="1" applyBorder="1" applyAlignment="1">
      <alignment horizontal="center" vertical="center" wrapText="1"/>
    </xf>
    <xf numFmtId="0" fontId="82" fillId="0" borderId="6" xfId="0" applyFont="1" applyBorder="1" applyAlignment="1">
      <alignment horizontal="center" vertical="center" wrapText="1"/>
    </xf>
    <xf numFmtId="0" fontId="93" fillId="0" borderId="6" xfId="0" applyFont="1" applyBorder="1" applyAlignment="1">
      <alignment horizontal="center" vertical="center" wrapText="1"/>
    </xf>
    <xf numFmtId="0" fontId="88" fillId="0" borderId="6" xfId="0" applyFont="1" applyBorder="1" applyAlignment="1">
      <alignment horizontal="center" vertical="center" wrapText="1"/>
    </xf>
    <xf numFmtId="0" fontId="89" fillId="0" borderId="6" xfId="0" applyFont="1" applyBorder="1" applyAlignment="1">
      <alignment horizontal="center" vertical="center" wrapText="1"/>
    </xf>
    <xf numFmtId="0" fontId="90" fillId="0" borderId="6" xfId="0" applyFont="1" applyBorder="1" applyAlignment="1">
      <alignment horizontal="center" vertical="center" wrapText="1"/>
    </xf>
    <xf numFmtId="0" fontId="91" fillId="0" borderId="6" xfId="0" applyFont="1" applyBorder="1" applyAlignment="1">
      <alignment horizontal="center" vertical="center" wrapText="1"/>
    </xf>
    <xf numFmtId="0" fontId="92" fillId="0" borderId="6" xfId="0" applyFont="1" applyBorder="1" applyAlignment="1">
      <alignment horizontal="center" vertical="center" wrapText="1"/>
    </xf>
    <xf numFmtId="0" fontId="83" fillId="0" borderId="6" xfId="0" applyFont="1" applyBorder="1" applyAlignment="1">
      <alignment horizontal="center" vertical="center" wrapText="1"/>
    </xf>
    <xf numFmtId="0" fontId="84" fillId="0" borderId="6" xfId="0" applyFont="1" applyBorder="1" applyAlignment="1">
      <alignment horizontal="center" vertical="center" wrapText="1"/>
    </xf>
    <xf numFmtId="0" fontId="85" fillId="0" borderId="6" xfId="0" applyFont="1" applyBorder="1" applyAlignment="1">
      <alignment horizontal="center" vertical="center" wrapText="1"/>
    </xf>
    <xf numFmtId="0" fontId="124" fillId="0" borderId="5" xfId="0" applyFont="1" applyBorder="1" applyAlignment="1">
      <alignment horizontal="center" vertical="top" wrapText="1"/>
    </xf>
    <xf numFmtId="0" fontId="125" fillId="0" borderId="5" xfId="0" applyFont="1" applyBorder="1" applyAlignment="1">
      <alignment horizontal="center" vertical="top" wrapText="1"/>
    </xf>
    <xf numFmtId="0" fontId="126" fillId="0" borderId="5" xfId="0" applyFont="1" applyBorder="1" applyAlignment="1">
      <alignment horizontal="center" vertical="top" wrapText="1"/>
    </xf>
    <xf numFmtId="0" fontId="127" fillId="0" borderId="5" xfId="0" applyFont="1" applyBorder="1" applyAlignment="1">
      <alignment horizontal="left" wrapText="1"/>
    </xf>
    <xf numFmtId="0" fontId="128" fillId="0" borderId="7" xfId="0" applyFont="1" applyBorder="1" applyAlignment="1">
      <alignment horizontal="center" wrapText="1"/>
    </xf>
    <xf numFmtId="0" fontId="129" fillId="0" borderId="7" xfId="0" applyFont="1" applyBorder="1" applyAlignment="1">
      <alignment horizontal="center" wrapText="1"/>
    </xf>
    <xf numFmtId="0" fontId="130" fillId="0" borderId="7" xfId="0" applyFont="1" applyBorder="1" applyAlignment="1">
      <alignment horizontal="center" wrapText="1"/>
    </xf>
    <xf numFmtId="0" fontId="94" fillId="0" borderId="5" xfId="0" applyFont="1" applyBorder="1" applyAlignment="1">
      <alignment horizontal="center" vertical="center" wrapText="1"/>
    </xf>
    <xf numFmtId="0" fontId="95" fillId="0" borderId="6" xfId="0" applyFont="1" applyBorder="1" applyAlignment="1">
      <alignment horizontal="center" vertical="center" wrapText="1"/>
    </xf>
    <xf numFmtId="0" fontId="96" fillId="0" borderId="6" xfId="0" applyFont="1" applyBorder="1" applyAlignment="1">
      <alignment horizontal="center" vertical="center" wrapText="1"/>
    </xf>
    <xf numFmtId="0" fontId="97" fillId="0" borderId="6" xfId="0" applyFont="1" applyBorder="1" applyAlignment="1">
      <alignment horizontal="center" vertical="center" wrapText="1"/>
    </xf>
    <xf numFmtId="0" fontId="98" fillId="0" borderId="6" xfId="0" applyFont="1" applyBorder="1" applyAlignment="1">
      <alignment horizontal="center" vertical="center" wrapText="1"/>
    </xf>
    <xf numFmtId="0" fontId="99" fillId="0" borderId="6" xfId="0" applyFont="1" applyBorder="1" applyAlignment="1">
      <alignment horizontal="center" vertical="center" wrapText="1"/>
    </xf>
    <xf numFmtId="0" fontId="100" fillId="0" borderId="6" xfId="0" applyFont="1" applyBorder="1" applyAlignment="1">
      <alignment horizontal="center" vertical="center" wrapText="1"/>
    </xf>
    <xf numFmtId="0" fontId="101" fillId="0" borderId="6" xfId="0" applyFont="1" applyBorder="1" applyAlignment="1">
      <alignment horizontal="center" vertical="center" wrapText="1"/>
    </xf>
    <xf numFmtId="0" fontId="102" fillId="0" borderId="6" xfId="0" applyFont="1" applyBorder="1" applyAlignment="1">
      <alignment horizontal="center" vertical="center" wrapText="1"/>
    </xf>
    <xf numFmtId="0" fontId="103" fillId="0" borderId="6" xfId="0" applyFont="1" applyBorder="1" applyAlignment="1">
      <alignment horizontal="center" vertical="center" wrapText="1"/>
    </xf>
    <xf numFmtId="0" fontId="104" fillId="0" borderId="6" xfId="0" applyFont="1" applyBorder="1" applyAlignment="1">
      <alignment horizontal="center" vertical="center" wrapText="1"/>
    </xf>
    <xf numFmtId="0" fontId="105" fillId="0" borderId="6" xfId="0" applyFont="1" applyBorder="1" applyAlignment="1">
      <alignment horizontal="center" vertical="center" wrapText="1"/>
    </xf>
    <xf numFmtId="0" fontId="106" fillId="0" borderId="6" xfId="0" applyFont="1" applyBorder="1" applyAlignment="1">
      <alignment horizontal="center" vertical="center" wrapText="1"/>
    </xf>
    <xf numFmtId="0" fontId="107" fillId="0" borderId="6" xfId="0" applyFont="1" applyBorder="1" applyAlignment="1">
      <alignment horizontal="center" vertical="center" wrapText="1"/>
    </xf>
    <xf numFmtId="0" fontId="108" fillId="0" borderId="6" xfId="0" applyFont="1" applyBorder="1" applyAlignment="1">
      <alignment horizontal="center" vertical="center" wrapText="1"/>
    </xf>
    <xf numFmtId="0" fontId="119" fillId="0" borderId="6" xfId="0" applyFont="1" applyBorder="1" applyAlignment="1">
      <alignment horizontal="center" vertical="center" wrapText="1"/>
    </xf>
    <xf numFmtId="0" fontId="120" fillId="0" borderId="5" xfId="0" applyFont="1" applyBorder="1" applyAlignment="1">
      <alignment horizontal="left" wrapText="1"/>
    </xf>
    <xf numFmtId="0" fontId="121" fillId="0" borderId="7" xfId="0" applyFont="1" applyBorder="1" applyAlignment="1">
      <alignment horizontal="center" wrapText="1"/>
    </xf>
    <xf numFmtId="0" fontId="122" fillId="0" borderId="7" xfId="0" applyFont="1" applyBorder="1" applyAlignment="1">
      <alignment horizontal="center" wrapText="1"/>
    </xf>
    <xf numFmtId="0" fontId="123" fillId="0" borderId="7" xfId="0" applyFont="1" applyBorder="1" applyAlignment="1">
      <alignment horizontal="center" wrapText="1"/>
    </xf>
    <xf numFmtId="0" fontId="114" fillId="0" borderId="6" xfId="0" applyFont="1" applyBorder="1" applyAlignment="1">
      <alignment horizontal="center" vertical="center" wrapText="1"/>
    </xf>
    <xf numFmtId="0" fontId="115" fillId="0" borderId="6" xfId="0" applyFont="1" applyBorder="1" applyAlignment="1">
      <alignment horizontal="center" vertical="center" wrapText="1"/>
    </xf>
    <xf numFmtId="0" fontId="116" fillId="0" borderId="6" xfId="0" applyFont="1" applyBorder="1" applyAlignment="1">
      <alignment horizontal="center" vertical="center" wrapText="1"/>
    </xf>
    <xf numFmtId="0" fontId="117" fillId="0" borderId="6" xfId="0" applyFont="1" applyBorder="1" applyAlignment="1">
      <alignment horizontal="center" vertical="center" wrapText="1"/>
    </xf>
    <xf numFmtId="0" fontId="118" fillId="0" borderId="6" xfId="0" applyFont="1" applyBorder="1" applyAlignment="1">
      <alignment horizontal="center" vertical="center" wrapText="1"/>
    </xf>
    <xf numFmtId="0" fontId="109" fillId="0" borderId="6" xfId="0" applyFont="1" applyBorder="1" applyAlignment="1">
      <alignment horizontal="center" vertical="center" wrapText="1"/>
    </xf>
    <xf numFmtId="0" fontId="110" fillId="0" borderId="6" xfId="0" applyFont="1" applyBorder="1" applyAlignment="1">
      <alignment horizontal="center" vertical="center" wrapText="1"/>
    </xf>
    <xf numFmtId="0" fontId="111" fillId="0" borderId="6" xfId="0" applyFont="1" applyBorder="1" applyAlignment="1">
      <alignment horizontal="center" vertical="center" wrapText="1"/>
    </xf>
    <xf numFmtId="0" fontId="112" fillId="0" borderId="6" xfId="0" applyFont="1" applyBorder="1" applyAlignment="1">
      <alignment horizontal="center" vertical="center" wrapText="1"/>
    </xf>
    <xf numFmtId="0" fontId="113" fillId="0" borderId="6" xfId="0" applyFont="1" applyBorder="1" applyAlignment="1">
      <alignment horizontal="center" vertical="center" wrapText="1"/>
    </xf>
    <xf numFmtId="0" fontId="131" fillId="0" borderId="5" xfId="0" applyFont="1" applyBorder="1" applyAlignment="1">
      <alignment horizontal="center" vertical="top" wrapText="1"/>
    </xf>
    <xf numFmtId="0" fontId="132" fillId="0" borderId="5" xfId="0" applyFont="1" applyBorder="1" applyAlignment="1">
      <alignment horizontal="center" vertical="top" wrapText="1"/>
    </xf>
    <xf numFmtId="0" fontId="133" fillId="0" borderId="5" xfId="0" applyFont="1" applyBorder="1" applyAlignment="1">
      <alignment horizontal="center" vertical="top" wrapText="1"/>
    </xf>
    <xf numFmtId="0" fontId="134" fillId="0" borderId="5" xfId="0" applyFont="1" applyBorder="1" applyAlignment="1">
      <alignment horizontal="right" wrapText="1"/>
    </xf>
    <xf numFmtId="0" fontId="135" fillId="0" borderId="7" xfId="0" applyFont="1" applyBorder="1" applyAlignment="1">
      <alignment horizontal="center" wrapText="1"/>
    </xf>
    <xf numFmtId="0" fontId="136" fillId="0" borderId="5" xfId="0" applyFont="1" applyBorder="1" applyAlignment="1">
      <alignment horizontal="left" wrapText="1"/>
    </xf>
    <xf numFmtId="0" fontId="137" fillId="0" borderId="7" xfId="0" applyFont="1" applyBorder="1" applyAlignment="1">
      <alignment horizontal="center" wrapText="1"/>
    </xf>
    <xf numFmtId="0" fontId="138" fillId="0" borderId="5" xfId="0" applyFont="1" applyBorder="1" applyAlignment="1">
      <alignment horizontal="right" wrapText="1"/>
    </xf>
    <xf numFmtId="0" fontId="139" fillId="0" borderId="7" xfId="0" applyFont="1" applyBorder="1" applyAlignment="1">
      <alignment horizontal="center" wrapText="1"/>
    </xf>
    <xf numFmtId="0" fontId="140" fillId="0" borderId="5" xfId="0" applyFont="1" applyBorder="1" applyAlignment="1">
      <alignment horizontal="right" wrapText="1"/>
    </xf>
    <xf numFmtId="0" fontId="9" fillId="0" borderId="2" xfId="0" applyFont="1" applyBorder="1" applyAlignment="1">
      <alignment horizontal="center" vertical="top" wrapText="1"/>
    </xf>
    <xf numFmtId="0" fontId="18" fillId="0" borderId="0" xfId="0" applyFont="1" applyAlignment="1">
      <alignment horizontal="center" wrapText="1"/>
    </xf>
    <xf numFmtId="0" fontId="141" fillId="0" borderId="5" xfId="0" applyFont="1" applyBorder="1" applyAlignment="1">
      <alignment horizontal="left" wrapText="1"/>
    </xf>
    <xf numFmtId="0" fontId="142" fillId="0" borderId="7" xfId="0" applyFont="1" applyBorder="1" applyAlignment="1">
      <alignment horizontal="center" wrapText="1"/>
    </xf>
    <xf numFmtId="0" fontId="143" fillId="0" borderId="7" xfId="0" applyFont="1" applyBorder="1" applyAlignment="1">
      <alignment horizontal="center" wrapText="1"/>
    </xf>
    <xf numFmtId="0" fontId="144" fillId="0" borderId="7" xfId="0" applyFont="1" applyBorder="1" applyAlignment="1">
      <alignment horizontal="center" wrapText="1"/>
    </xf>
    <xf numFmtId="0" fontId="145" fillId="0" borderId="5" xfId="0" applyFont="1" applyBorder="1" applyAlignment="1">
      <alignment horizontal="center" vertical="top" wrapText="1"/>
    </xf>
    <xf numFmtId="0" fontId="146" fillId="0" borderId="5" xfId="0" applyFont="1" applyBorder="1" applyAlignment="1">
      <alignment horizontal="center" vertical="top" wrapText="1"/>
    </xf>
    <xf numFmtId="0" fontId="147" fillId="0" borderId="5" xfId="0" applyFont="1" applyBorder="1" applyAlignment="1">
      <alignment horizontal="center" vertical="top" wrapText="1"/>
    </xf>
    <xf numFmtId="0" fontId="148" fillId="0" borderId="5" xfId="0" applyFont="1" applyBorder="1" applyAlignment="1">
      <alignment horizontal="left" wrapText="1"/>
    </xf>
    <xf numFmtId="0" fontId="149" fillId="0" borderId="7" xfId="0" applyFont="1" applyBorder="1" applyAlignment="1">
      <alignment horizontal="center" wrapText="1"/>
    </xf>
    <xf numFmtId="0" fontId="150" fillId="0" borderId="7" xfId="0" applyFont="1" applyBorder="1" applyAlignment="1">
      <alignment horizontal="center" wrapText="1"/>
    </xf>
    <xf numFmtId="0" fontId="151" fillId="0" borderId="7" xfId="0" applyFont="1" applyBorder="1" applyAlignment="1">
      <alignment horizontal="center" wrapText="1"/>
    </xf>
    <xf numFmtId="0" fontId="152" fillId="0" borderId="5" xfId="0" applyFont="1" applyBorder="1" applyAlignment="1">
      <alignment horizontal="center" vertical="top" wrapText="1"/>
    </xf>
    <xf numFmtId="0" fontId="153" fillId="0" borderId="5" xfId="0" applyFont="1" applyBorder="1" applyAlignment="1">
      <alignment horizontal="center" vertical="top" wrapText="1"/>
    </xf>
    <xf numFmtId="0" fontId="154" fillId="0" borderId="5" xfId="0" applyFont="1" applyBorder="1" applyAlignment="1">
      <alignment horizontal="center" vertical="top" wrapText="1"/>
    </xf>
    <xf numFmtId="0" fontId="160" fillId="0" borderId="7" xfId="0" applyFont="1" applyBorder="1" applyAlignment="1">
      <alignment horizontal="center" wrapText="1"/>
    </xf>
    <xf numFmtId="0" fontId="161" fillId="0" borderId="5" xfId="0" applyFont="1" applyBorder="1" applyAlignment="1">
      <alignment horizontal="right" wrapText="1"/>
    </xf>
    <xf numFmtId="0" fontId="162" fillId="0" borderId="5" xfId="0" applyFont="1" applyBorder="1" applyAlignment="1">
      <alignment horizontal="left" vertical="center" wrapText="1"/>
    </xf>
    <xf numFmtId="0" fontId="163" fillId="0" borderId="5" xfId="0" applyFont="1" applyBorder="1" applyAlignment="1">
      <alignment horizontal="left" vertical="center" wrapText="1"/>
    </xf>
    <xf numFmtId="0" fontId="155" fillId="0" borderId="5" xfId="0" applyFont="1" applyBorder="1" applyAlignment="1">
      <alignment horizontal="right" wrapText="1"/>
    </xf>
    <xf numFmtId="0" fontId="156" fillId="0" borderId="7" xfId="0" applyFont="1" applyBorder="1" applyAlignment="1">
      <alignment horizontal="center" wrapText="1"/>
    </xf>
    <xf numFmtId="0" fontId="157" fillId="0" borderId="5" xfId="0" applyFont="1" applyBorder="1" applyAlignment="1">
      <alignment horizontal="left" wrapText="1"/>
    </xf>
    <xf numFmtId="0" fontId="158" fillId="0" borderId="7" xfId="0" applyFont="1" applyBorder="1" applyAlignment="1">
      <alignment horizontal="center" wrapText="1"/>
    </xf>
    <xf numFmtId="0" fontId="159" fillId="0" borderId="5" xfId="0" applyFont="1" applyBorder="1" applyAlignment="1">
      <alignment horizontal="right" wrapText="1"/>
    </xf>
    <xf numFmtId="0" fontId="14" fillId="0" borderId="0" xfId="0" applyFont="1" applyAlignment="1">
      <alignment horizontal="left" vertic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right" vertical="center" wrapText="1"/>
    </xf>
    <xf numFmtId="49" fontId="18" fillId="0" borderId="2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center" wrapText="1"/>
    </xf>
    <xf numFmtId="49" fontId="9" fillId="0" borderId="2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vertical="center" wrapText="1"/>
    </xf>
    <xf numFmtId="0" fontId="172" fillId="0" borderId="6" xfId="0" applyFont="1" applyBorder="1" applyAlignment="1">
      <alignment horizontal="center" vertical="center" wrapText="1"/>
    </xf>
    <xf numFmtId="0" fontId="173" fillId="0" borderId="6" xfId="0" applyFont="1" applyBorder="1" applyAlignment="1">
      <alignment horizontal="center" vertical="center" wrapText="1"/>
    </xf>
    <xf numFmtId="0" fontId="164" fillId="0" borderId="6" xfId="0" applyFont="1" applyBorder="1" applyAlignment="1">
      <alignment horizontal="left" vertical="center" wrapText="1"/>
    </xf>
    <xf numFmtId="0" fontId="165" fillId="0" borderId="6" xfId="0" applyFont="1" applyBorder="1" applyAlignment="1">
      <alignment horizontal="center" vertical="center" wrapText="1"/>
    </xf>
    <xf numFmtId="0" fontId="166" fillId="0" borderId="6" xfId="0" applyFont="1" applyBorder="1" applyAlignment="1">
      <alignment horizontal="center" vertical="center" wrapText="1"/>
    </xf>
    <xf numFmtId="0" fontId="167" fillId="0" borderId="6" xfId="0" applyFont="1" applyBorder="1" applyAlignment="1">
      <alignment horizontal="center" vertical="center" wrapText="1"/>
    </xf>
    <xf numFmtId="0" fontId="168" fillId="0" borderId="6" xfId="0" applyFont="1" applyBorder="1" applyAlignment="1">
      <alignment horizontal="center" vertical="center" wrapText="1"/>
    </xf>
    <xf numFmtId="0" fontId="179" fillId="0" borderId="6" xfId="0" applyFont="1" applyBorder="1" applyAlignment="1">
      <alignment horizontal="center" vertical="center" wrapText="1"/>
    </xf>
    <xf numFmtId="0" fontId="180" fillId="0" borderId="6" xfId="0" applyFont="1" applyBorder="1" applyAlignment="1">
      <alignment horizontal="center" vertical="center" wrapText="1"/>
    </xf>
    <xf numFmtId="0" fontId="181" fillId="0" borderId="6" xfId="0" applyFont="1" applyBorder="1" applyAlignment="1">
      <alignment horizontal="left" vertical="center" wrapText="1"/>
    </xf>
    <xf numFmtId="0" fontId="182" fillId="0" borderId="6" xfId="0" applyFont="1" applyBorder="1" applyAlignment="1">
      <alignment horizontal="center" vertical="center" wrapText="1"/>
    </xf>
    <xf numFmtId="0" fontId="183" fillId="0" borderId="6" xfId="0" applyFont="1" applyBorder="1" applyAlignment="1">
      <alignment horizontal="center" vertical="center" wrapText="1"/>
    </xf>
    <xf numFmtId="0" fontId="184" fillId="0" borderId="6" xfId="0" applyFont="1" applyBorder="1" applyAlignment="1">
      <alignment horizontal="center" vertical="center" wrapText="1"/>
    </xf>
    <xf numFmtId="0" fontId="185" fillId="0" borderId="6" xfId="0" applyFont="1" applyBorder="1" applyAlignment="1">
      <alignment horizontal="center" vertical="center" wrapText="1"/>
    </xf>
    <xf numFmtId="0" fontId="186" fillId="0" borderId="6" xfId="0" applyFont="1" applyBorder="1" applyAlignment="1">
      <alignment horizontal="center" vertical="center" wrapText="1"/>
    </xf>
    <xf numFmtId="0" fontId="187" fillId="0" borderId="6" xfId="0" applyFont="1" applyBorder="1" applyAlignment="1">
      <alignment horizontal="center" vertical="center" wrapText="1"/>
    </xf>
    <xf numFmtId="0" fontId="188" fillId="0" borderId="6" xfId="0" applyFont="1" applyBorder="1" applyAlignment="1">
      <alignment horizontal="center" vertical="center" wrapText="1"/>
    </xf>
    <xf numFmtId="0" fontId="189" fillId="0" borderId="6" xfId="0" applyFont="1" applyBorder="1" applyAlignment="1">
      <alignment horizontal="center" vertical="center" wrapText="1"/>
    </xf>
    <xf numFmtId="0" fontId="190" fillId="0" borderId="6" xfId="0" applyFont="1" applyBorder="1" applyAlignment="1">
      <alignment horizontal="center" vertical="center" wrapText="1"/>
    </xf>
    <xf numFmtId="0" fontId="191" fillId="0" borderId="6" xfId="0" applyFont="1" applyBorder="1" applyAlignment="1">
      <alignment horizontal="center" vertical="center" wrapText="1"/>
    </xf>
    <xf numFmtId="0" fontId="192" fillId="0" borderId="6" xfId="0" applyFont="1" applyBorder="1" applyAlignment="1">
      <alignment horizontal="center" vertical="center" wrapText="1"/>
    </xf>
    <xf numFmtId="0" fontId="193" fillId="0" borderId="6" xfId="0" applyFont="1" applyBorder="1" applyAlignment="1">
      <alignment horizontal="center" vertical="center" wrapText="1"/>
    </xf>
    <xf numFmtId="0" fontId="194" fillId="0" borderId="6" xfId="0" applyFont="1" applyBorder="1" applyAlignment="1">
      <alignment horizontal="center" vertical="center" wrapText="1"/>
    </xf>
    <xf numFmtId="0" fontId="174" fillId="0" borderId="6" xfId="0" applyFont="1" applyBorder="1" applyAlignment="1">
      <alignment horizontal="center" vertical="center" wrapText="1"/>
    </xf>
    <xf numFmtId="0" fontId="175" fillId="0" borderId="6" xfId="0" applyFont="1" applyBorder="1" applyAlignment="1">
      <alignment horizontal="center" vertical="center" wrapText="1"/>
    </xf>
    <xf numFmtId="0" fontId="176" fillId="0" borderId="6" xfId="0" applyFont="1" applyBorder="1" applyAlignment="1">
      <alignment horizontal="center" vertical="center" wrapText="1"/>
    </xf>
    <xf numFmtId="0" fontId="177" fillId="0" borderId="6" xfId="0" applyFont="1" applyBorder="1" applyAlignment="1">
      <alignment horizontal="center" vertical="center" wrapText="1"/>
    </xf>
    <xf numFmtId="0" fontId="178" fillId="0" borderId="6" xfId="0" applyFont="1" applyBorder="1" applyAlignment="1">
      <alignment horizontal="center" vertical="center" wrapText="1"/>
    </xf>
    <xf numFmtId="0" fontId="169" fillId="0" borderId="6" xfId="0" applyFont="1" applyBorder="1" applyAlignment="1">
      <alignment horizontal="center" vertical="center" wrapText="1"/>
    </xf>
    <xf numFmtId="0" fontId="170" fillId="0" borderId="6" xfId="0" applyFont="1" applyBorder="1" applyAlignment="1">
      <alignment horizontal="center" vertical="center" wrapText="1"/>
    </xf>
    <xf numFmtId="0" fontId="171" fillId="0" borderId="6" xfId="0" applyFont="1" applyBorder="1" applyAlignment="1">
      <alignment horizontal="center" vertical="center" wrapText="1"/>
    </xf>
    <xf numFmtId="0" fontId="195" fillId="0" borderId="6" xfId="0" applyFont="1" applyBorder="1" applyAlignment="1">
      <alignment horizontal="center" vertical="center" wrapText="1"/>
    </xf>
    <xf numFmtId="0" fontId="196" fillId="0" borderId="6" xfId="0" applyFont="1" applyBorder="1" applyAlignment="1">
      <alignment horizontal="center" vertical="center" wrapText="1"/>
    </xf>
    <xf numFmtId="0" fontId="197" fillId="0" borderId="6" xfId="0" applyFont="1" applyBorder="1" applyAlignment="1">
      <alignment horizontal="center" vertical="center" wrapText="1"/>
    </xf>
    <xf numFmtId="0" fontId="198" fillId="0" borderId="6" xfId="0" applyFont="1" applyBorder="1" applyAlignment="1">
      <alignment horizontal="left" vertical="center" wrapText="1"/>
    </xf>
    <xf numFmtId="0" fontId="199" fillId="0" borderId="6" xfId="0" applyFont="1" applyBorder="1" applyAlignment="1">
      <alignment horizontal="center" vertical="center" wrapText="1"/>
    </xf>
    <xf numFmtId="0" fontId="200" fillId="0" borderId="6" xfId="0" applyFont="1" applyBorder="1" applyAlignment="1">
      <alignment horizontal="center" vertical="center" wrapText="1"/>
    </xf>
    <xf numFmtId="0" fontId="201" fillId="0" borderId="6" xfId="0" applyFont="1" applyBorder="1" applyAlignment="1">
      <alignment horizontal="center" vertical="center" wrapText="1"/>
    </xf>
    <xf numFmtId="0" fontId="202" fillId="0" borderId="6" xfId="0" applyFont="1" applyBorder="1" applyAlignment="1">
      <alignment horizontal="center" vertical="center" wrapText="1"/>
    </xf>
    <xf numFmtId="0" fontId="203" fillId="0" borderId="6" xfId="0" applyFont="1" applyBorder="1" applyAlignment="1">
      <alignment horizontal="center" vertical="center" wrapText="1"/>
    </xf>
    <xf numFmtId="0" fontId="204" fillId="0" borderId="6" xfId="0" applyFont="1" applyBorder="1" applyAlignment="1">
      <alignment horizontal="center" vertical="center" wrapText="1"/>
    </xf>
    <xf numFmtId="0" fontId="205" fillId="0" borderId="6" xfId="0" applyFont="1" applyBorder="1" applyAlignment="1">
      <alignment horizontal="center" vertical="center" wrapText="1"/>
    </xf>
    <xf numFmtId="0" fontId="206" fillId="0" borderId="6" xfId="0" applyFont="1" applyBorder="1" applyAlignment="1">
      <alignment horizontal="center" vertical="center" wrapText="1"/>
    </xf>
    <xf numFmtId="0" fontId="207" fillId="0" borderId="6" xfId="0" applyFont="1" applyBorder="1" applyAlignment="1">
      <alignment horizontal="center" vertical="center" wrapText="1"/>
    </xf>
    <xf numFmtId="0" fontId="208" fillId="0" borderId="6" xfId="0" applyFont="1" applyBorder="1" applyAlignment="1">
      <alignment horizontal="center" vertical="center" wrapText="1"/>
    </xf>
    <xf numFmtId="0" fontId="209" fillId="0" borderId="6" xfId="0" applyFont="1" applyBorder="1" applyAlignment="1">
      <alignment horizontal="center" vertical="center" wrapText="1"/>
    </xf>
    <xf numFmtId="0" fontId="210" fillId="0" borderId="6" xfId="0" applyFont="1" applyBorder="1" applyAlignment="1">
      <alignment horizontal="center" vertical="center" wrapText="1"/>
    </xf>
    <xf numFmtId="0" fontId="211" fillId="0" borderId="6" xfId="0" applyFont="1" applyBorder="1" applyAlignment="1">
      <alignment horizontal="center" vertical="center" wrapText="1"/>
    </xf>
    <xf numFmtId="0" fontId="212" fillId="0" borderId="6" xfId="0" applyFont="1" applyBorder="1" applyAlignment="1">
      <alignment horizontal="center" vertical="center" wrapText="1"/>
    </xf>
    <xf numFmtId="0" fontId="213" fillId="0" borderId="6" xfId="0" applyFont="1" applyBorder="1" applyAlignment="1">
      <alignment horizontal="center" vertical="center" wrapText="1"/>
    </xf>
    <xf numFmtId="0" fontId="214" fillId="0" borderId="6" xfId="0" applyFont="1" applyBorder="1" applyAlignment="1">
      <alignment horizontal="center" vertical="center" wrapText="1"/>
    </xf>
    <xf numFmtId="0" fontId="224" fillId="0" borderId="6" xfId="0" applyFont="1" applyBorder="1" applyAlignment="1">
      <alignment horizontal="center" vertical="center" wrapText="1"/>
    </xf>
    <xf numFmtId="0" fontId="225" fillId="0" borderId="6" xfId="0" applyFont="1" applyBorder="1" applyAlignment="1">
      <alignment horizontal="center" vertical="center" wrapText="1"/>
    </xf>
    <xf numFmtId="0" fontId="226" fillId="0" borderId="6" xfId="0" applyFont="1" applyBorder="1" applyAlignment="1">
      <alignment horizontal="center" vertical="center" wrapText="1"/>
    </xf>
    <xf numFmtId="0" fontId="232" fillId="0" borderId="5" xfId="0" applyFont="1" applyBorder="1" applyAlignment="1">
      <alignment horizontal="left" vertical="center" wrapText="1"/>
    </xf>
    <xf numFmtId="0" fontId="233" fillId="0" borderId="5" xfId="0" applyFont="1" applyBorder="1" applyAlignment="1">
      <alignment horizontal="left" vertical="center" wrapText="1"/>
    </xf>
    <xf numFmtId="0" fontId="234" fillId="0" borderId="5" xfId="0" applyFont="1" applyBorder="1" applyAlignment="1">
      <alignment horizontal="left" vertical="center" wrapText="1"/>
    </xf>
    <xf numFmtId="0" fontId="235" fillId="0" borderId="5" xfId="0" applyFont="1" applyBorder="1" applyAlignment="1">
      <alignment horizontal="left" vertical="center" wrapText="1"/>
    </xf>
    <xf numFmtId="0" fontId="236" fillId="0" borderId="5" xfId="0" applyFont="1" applyBorder="1" applyAlignment="1">
      <alignment horizontal="left" vertical="center" wrapText="1"/>
    </xf>
    <xf numFmtId="0" fontId="227" fillId="0" borderId="6" xfId="0" applyFont="1" applyBorder="1" applyAlignment="1">
      <alignment horizontal="center" vertical="center" wrapText="1"/>
    </xf>
    <xf numFmtId="0" fontId="228" fillId="0" borderId="6" xfId="0" applyFont="1" applyBorder="1" applyAlignment="1">
      <alignment horizontal="center" vertical="center" wrapText="1"/>
    </xf>
    <xf numFmtId="0" fontId="229" fillId="0" borderId="6" xfId="0" applyFont="1" applyBorder="1" applyAlignment="1">
      <alignment horizontal="center" vertical="center" wrapText="1"/>
    </xf>
    <xf numFmtId="0" fontId="230" fillId="0" borderId="6" xfId="0" applyFont="1" applyBorder="1" applyAlignment="1">
      <alignment horizontal="center" vertical="center" wrapText="1"/>
    </xf>
    <xf numFmtId="0" fontId="231" fillId="0" borderId="6" xfId="0" applyFont="1" applyBorder="1" applyAlignment="1">
      <alignment horizontal="center" vertical="center" wrapText="1"/>
    </xf>
    <xf numFmtId="0" fontId="215" fillId="0" borderId="6" xfId="0" applyFont="1" applyBorder="1" applyAlignment="1">
      <alignment horizontal="right" vertical="center" wrapText="1"/>
    </xf>
    <xf numFmtId="0" fontId="216" fillId="0" borderId="6" xfId="0" applyFont="1" applyBorder="1" applyAlignment="1">
      <alignment horizontal="center" vertical="center" wrapText="1"/>
    </xf>
    <xf numFmtId="0" fontId="217" fillId="0" borderId="6" xfId="0" applyFont="1" applyBorder="1" applyAlignment="1">
      <alignment horizontal="center" vertical="center" wrapText="1"/>
    </xf>
    <xf numFmtId="0" fontId="218" fillId="0" borderId="6" xfId="0" applyFont="1" applyBorder="1" applyAlignment="1">
      <alignment horizontal="center" vertical="center" wrapText="1"/>
    </xf>
    <xf numFmtId="0" fontId="219" fillId="0" borderId="6" xfId="0" applyFont="1" applyBorder="1" applyAlignment="1">
      <alignment horizontal="center" vertical="center" wrapText="1"/>
    </xf>
    <xf numFmtId="0" fontId="220" fillId="0" borderId="6" xfId="0" applyFont="1" applyBorder="1" applyAlignment="1">
      <alignment horizontal="center" vertical="center" wrapText="1"/>
    </xf>
    <xf numFmtId="0" fontId="221" fillId="0" borderId="6" xfId="0" applyFont="1" applyBorder="1" applyAlignment="1">
      <alignment horizontal="center" vertical="center" wrapText="1"/>
    </xf>
    <xf numFmtId="0" fontId="222" fillId="0" borderId="6" xfId="0" applyFont="1" applyBorder="1" applyAlignment="1">
      <alignment horizontal="center" vertical="center" wrapText="1"/>
    </xf>
    <xf numFmtId="0" fontId="223" fillId="0" borderId="6" xfId="0" applyFont="1" applyBorder="1" applyAlignment="1">
      <alignment horizontal="center" vertical="center" wrapText="1"/>
    </xf>
    <xf numFmtId="0" fontId="245" fillId="0" borderId="5" xfId="0" applyFont="1" applyBorder="1" applyAlignment="1">
      <alignment horizontal="center" vertical="top" wrapText="1"/>
    </xf>
    <xf numFmtId="0" fontId="246" fillId="0" borderId="5" xfId="0" applyFont="1" applyBorder="1" applyAlignment="1">
      <alignment horizontal="center" vertical="top" wrapText="1"/>
    </xf>
    <xf numFmtId="0" fontId="247" fillId="0" borderId="5" xfId="0" applyFont="1" applyBorder="1" applyAlignment="1">
      <alignment horizontal="center" vertical="top" wrapText="1"/>
    </xf>
    <xf numFmtId="0" fontId="248" fillId="0" borderId="5" xfId="0" applyFont="1" applyBorder="1" applyAlignment="1">
      <alignment horizontal="left" wrapText="1"/>
    </xf>
    <xf numFmtId="0" fontId="249" fillId="0" borderId="7" xfId="0" applyFont="1" applyBorder="1" applyAlignment="1">
      <alignment horizontal="center" wrapText="1"/>
    </xf>
    <xf numFmtId="0" fontId="250" fillId="0" borderId="7" xfId="0" applyFont="1" applyBorder="1" applyAlignment="1">
      <alignment horizontal="center" wrapText="1"/>
    </xf>
    <xf numFmtId="0" fontId="251" fillId="0" borderId="7" xfId="0" applyFont="1" applyBorder="1" applyAlignment="1">
      <alignment horizontal="center" wrapText="1"/>
    </xf>
    <xf numFmtId="0" fontId="237" fillId="0" borderId="5" xfId="0" applyFont="1" applyBorder="1" applyAlignment="1">
      <alignment horizontal="left" vertical="center" wrapText="1"/>
    </xf>
    <xf numFmtId="0" fontId="238" fillId="0" borderId="5" xfId="0" applyFont="1" applyBorder="1" applyAlignment="1">
      <alignment horizontal="left" vertical="center" wrapText="1"/>
    </xf>
    <xf numFmtId="0" fontId="239" fillId="0" borderId="5" xfId="0" applyFont="1" applyBorder="1" applyAlignment="1">
      <alignment horizontal="left" vertical="center" wrapText="1"/>
    </xf>
    <xf numFmtId="0" fontId="240" fillId="0" borderId="5" xfId="0" applyFont="1" applyBorder="1" applyAlignment="1">
      <alignment horizontal="left" vertical="center" wrapText="1"/>
    </xf>
    <xf numFmtId="0" fontId="241" fillId="0" borderId="5" xfId="0" applyFont="1" applyBorder="1" applyAlignment="1">
      <alignment horizontal="left" wrapText="1"/>
    </xf>
    <xf numFmtId="0" fontId="242" fillId="0" borderId="7" xfId="0" applyFont="1" applyBorder="1" applyAlignment="1">
      <alignment horizontal="center" wrapText="1"/>
    </xf>
    <xf numFmtId="0" fontId="243" fillId="0" borderId="7" xfId="0" applyFont="1" applyBorder="1" applyAlignment="1">
      <alignment horizontal="center" wrapText="1"/>
    </xf>
    <xf numFmtId="0" fontId="244" fillId="0" borderId="7" xfId="0" applyFont="1" applyBorder="1" applyAlignment="1">
      <alignment horizontal="center" wrapText="1"/>
    </xf>
    <xf numFmtId="0" fontId="252" fillId="0" borderId="5" xfId="0" applyFont="1" applyBorder="1" applyAlignment="1">
      <alignment horizontal="center" vertical="top" wrapText="1"/>
    </xf>
    <xf numFmtId="0" fontId="253" fillId="0" borderId="5" xfId="0" applyFont="1" applyBorder="1" applyAlignment="1">
      <alignment horizontal="center" vertical="top" wrapText="1"/>
    </xf>
    <xf numFmtId="0" fontId="254" fillId="0" borderId="5" xfId="0" applyFont="1" applyBorder="1" applyAlignment="1">
      <alignment horizontal="center" vertical="top" wrapText="1"/>
    </xf>
    <xf numFmtId="0" fontId="255" fillId="0" borderId="5" xfId="0" applyFont="1" applyBorder="1" applyAlignment="1">
      <alignment horizontal="right" wrapText="1"/>
    </xf>
    <xf numFmtId="0" fontId="256" fillId="0" borderId="7" xfId="0" applyFont="1" applyBorder="1" applyAlignment="1">
      <alignment horizontal="center" wrapText="1"/>
    </xf>
    <xf numFmtId="0" fontId="257" fillId="0" borderId="5" xfId="0" applyFont="1" applyBorder="1" applyAlignment="1">
      <alignment horizontal="left" wrapText="1"/>
    </xf>
    <xf numFmtId="0" fontId="258" fillId="0" borderId="7" xfId="0" applyFont="1" applyBorder="1" applyAlignment="1">
      <alignment horizontal="center" wrapText="1"/>
    </xf>
    <xf numFmtId="0" fontId="259" fillId="0" borderId="5" xfId="0" applyFont="1" applyBorder="1" applyAlignment="1">
      <alignment horizontal="right" wrapText="1"/>
    </xf>
    <xf numFmtId="0" fontId="260" fillId="0" borderId="7" xfId="0" applyFont="1" applyBorder="1" applyAlignment="1">
      <alignment horizontal="center" wrapText="1"/>
    </xf>
    <xf numFmtId="0" fontId="261" fillId="0" borderId="5" xfId="0" applyFont="1" applyBorder="1" applyAlignment="1">
      <alignment horizontal="right" wrapText="1"/>
    </xf>
    <xf numFmtId="49" fontId="9" fillId="0" borderId="2" xfId="0" applyNumberFormat="1" applyFont="1" applyBorder="1" applyAlignment="1">
      <alignment horizontal="center" vertical="top" wrapText="1"/>
    </xf>
    <xf numFmtId="0" fontId="21" fillId="0" borderId="6" xfId="0" applyFont="1" applyBorder="1" applyAlignment="1">
      <alignment horizontal="center" vertical="center" wrapText="1"/>
    </xf>
    <xf numFmtId="0" fontId="21" fillId="0" borderId="6" xfId="0" applyFont="1" applyBorder="1" applyAlignment="1">
      <alignment horizontal="left" vertical="center" wrapText="1"/>
    </xf>
    <xf numFmtId="4" fontId="21" fillId="0" borderId="6" xfId="0" applyNumberFormat="1" applyFont="1" applyBorder="1" applyAlignment="1">
      <alignment horizontal="center" vertical="center" wrapText="1"/>
    </xf>
    <xf numFmtId="43" fontId="21" fillId="0" borderId="6" xfId="36" applyFont="1" applyBorder="1" applyAlignment="1">
      <alignment horizontal="center" vertical="center" wrapText="1"/>
    </xf>
    <xf numFmtId="4" fontId="58" fillId="0" borderId="6" xfId="0" applyNumberFormat="1" applyFont="1" applyBorder="1" applyAlignment="1">
      <alignment horizontal="center" vertical="center" wrapText="1"/>
    </xf>
    <xf numFmtId="0" fontId="58" fillId="0" borderId="6" xfId="0" applyFont="1" applyBorder="1" applyAlignment="1">
      <alignment horizontal="center" vertical="center" wrapText="1"/>
    </xf>
    <xf numFmtId="0" fontId="262" fillId="0" borderId="5" xfId="0" applyFont="1" applyBorder="1" applyAlignment="1">
      <alignment horizontal="left" vertical="center" wrapText="1"/>
    </xf>
    <xf numFmtId="0" fontId="263" fillId="0" borderId="5" xfId="0" applyFont="1" applyBorder="1" applyAlignment="1">
      <alignment horizontal="left" vertical="center" wrapText="1"/>
    </xf>
    <xf numFmtId="0" fontId="264" fillId="0" borderId="5" xfId="0" applyFont="1" applyBorder="1" applyAlignment="1">
      <alignment horizontal="left" vertical="center" wrapText="1"/>
    </xf>
    <xf numFmtId="0" fontId="265" fillId="0" borderId="5" xfId="0" applyFont="1" applyBorder="1" applyAlignment="1">
      <alignment horizontal="left" vertical="center" wrapText="1"/>
    </xf>
    <xf numFmtId="0" fontId="266" fillId="0" borderId="5" xfId="0" applyFont="1" applyBorder="1" applyAlignment="1">
      <alignment horizontal="left" vertical="center" wrapText="1"/>
    </xf>
    <xf numFmtId="0" fontId="267" fillId="0" borderId="5" xfId="0" applyFont="1" applyBorder="1" applyAlignment="1">
      <alignment horizontal="left" vertical="center" wrapText="1"/>
    </xf>
    <xf numFmtId="0" fontId="268" fillId="0" borderId="5" xfId="0" applyFont="1" applyBorder="1" applyAlignment="1">
      <alignment horizontal="left" vertical="center" wrapText="1"/>
    </xf>
    <xf numFmtId="0" fontId="269" fillId="0" borderId="6" xfId="0" applyFont="1" applyBorder="1" applyAlignment="1">
      <alignment horizontal="center" vertical="center" wrapText="1"/>
    </xf>
    <xf numFmtId="0" fontId="270" fillId="0" borderId="6" xfId="0" applyFont="1" applyBorder="1" applyAlignment="1">
      <alignment horizontal="center" vertical="center" wrapText="1"/>
    </xf>
    <xf numFmtId="0" fontId="271" fillId="0" borderId="6" xfId="0" applyFont="1" applyBorder="1" applyAlignment="1">
      <alignment horizontal="center" vertical="center" wrapText="1"/>
    </xf>
    <xf numFmtId="0" fontId="272" fillId="0" borderId="6" xfId="0" applyFont="1" applyBorder="1" applyAlignment="1">
      <alignment horizontal="center" vertical="center" wrapText="1"/>
    </xf>
    <xf numFmtId="0" fontId="273" fillId="0" borderId="6" xfId="0" applyFont="1" applyBorder="1" applyAlignment="1">
      <alignment horizontal="center" vertical="center" wrapText="1"/>
    </xf>
    <xf numFmtId="0" fontId="274" fillId="0" borderId="6" xfId="0" applyFont="1" applyBorder="1" applyAlignment="1">
      <alignment horizontal="center" vertical="center" wrapText="1"/>
    </xf>
    <xf numFmtId="0" fontId="275" fillId="0" borderId="6" xfId="0" applyFont="1" applyBorder="1" applyAlignment="1">
      <alignment horizontal="center" vertical="center" wrapText="1"/>
    </xf>
    <xf numFmtId="0" fontId="276" fillId="0" borderId="6" xfId="0" applyFont="1" applyBorder="1" applyAlignment="1">
      <alignment horizontal="center" vertical="center" wrapText="1"/>
    </xf>
    <xf numFmtId="0" fontId="277" fillId="0" borderId="6" xfId="0" applyFont="1" applyBorder="1" applyAlignment="1">
      <alignment horizontal="center" vertical="center" wrapText="1"/>
    </xf>
    <xf numFmtId="0" fontId="278" fillId="0" borderId="6" xfId="0" applyFont="1" applyBorder="1" applyAlignment="1">
      <alignment horizontal="center" vertical="center" wrapText="1"/>
    </xf>
    <xf numFmtId="0" fontId="279" fillId="0" borderId="6" xfId="0" applyFont="1" applyBorder="1" applyAlignment="1">
      <alignment horizontal="center" vertical="center" wrapText="1"/>
    </xf>
    <xf numFmtId="0" fontId="280" fillId="0" borderId="6" xfId="0" applyFont="1" applyBorder="1" applyAlignment="1">
      <alignment horizontal="center" vertical="center" wrapText="1"/>
    </xf>
    <xf numFmtId="0" fontId="281" fillId="0" borderId="6" xfId="0" applyFont="1" applyBorder="1" applyAlignment="1">
      <alignment horizontal="center" vertical="center" wrapText="1"/>
    </xf>
    <xf numFmtId="0" fontId="282" fillId="0" borderId="6" xfId="0" applyFont="1" applyBorder="1" applyAlignment="1">
      <alignment horizontal="center" vertical="center" wrapText="1"/>
    </xf>
    <xf numFmtId="0" fontId="283" fillId="0" borderId="6" xfId="0" applyFont="1" applyBorder="1" applyAlignment="1">
      <alignment horizontal="center" vertical="center" wrapText="1"/>
    </xf>
    <xf numFmtId="0" fontId="284" fillId="0" borderId="6" xfId="0" applyFont="1" applyBorder="1" applyAlignment="1">
      <alignment horizontal="center" vertical="center" wrapText="1"/>
    </xf>
    <xf numFmtId="0" fontId="285" fillId="0" borderId="6" xfId="0" applyFont="1" applyBorder="1" applyAlignment="1">
      <alignment horizontal="center" vertical="center" wrapText="1"/>
    </xf>
    <xf numFmtId="0" fontId="286" fillId="0" borderId="6" xfId="0" applyFont="1" applyBorder="1" applyAlignment="1">
      <alignment horizontal="center" vertical="center" wrapText="1"/>
    </xf>
    <xf numFmtId="0" fontId="287" fillId="0" borderId="6" xfId="0" applyFont="1" applyBorder="1" applyAlignment="1">
      <alignment horizontal="center" vertical="center" wrapText="1"/>
    </xf>
    <xf numFmtId="0" fontId="288" fillId="0" borderId="6" xfId="0" applyFont="1" applyBorder="1" applyAlignment="1">
      <alignment horizontal="center" vertical="center" wrapText="1"/>
    </xf>
    <xf numFmtId="0" fontId="289" fillId="0" borderId="6" xfId="0" applyFont="1" applyBorder="1" applyAlignment="1">
      <alignment horizontal="center" vertical="center" wrapText="1"/>
    </xf>
    <xf numFmtId="0" fontId="290" fillId="0" borderId="6" xfId="0" applyFont="1" applyBorder="1" applyAlignment="1">
      <alignment horizontal="center" vertical="center" wrapText="1"/>
    </xf>
    <xf numFmtId="0" fontId="291" fillId="0" borderId="6" xfId="0" applyFont="1" applyBorder="1" applyAlignment="1">
      <alignment horizontal="center" vertical="center" wrapText="1"/>
    </xf>
    <xf numFmtId="0" fontId="292" fillId="0" borderId="6" xfId="0" applyFont="1" applyBorder="1" applyAlignment="1">
      <alignment horizontal="center" vertical="center" wrapText="1"/>
    </xf>
    <xf numFmtId="0" fontId="293" fillId="0" borderId="6" xfId="0" applyFont="1" applyBorder="1" applyAlignment="1">
      <alignment horizontal="center" vertical="center" wrapText="1"/>
    </xf>
    <xf numFmtId="0" fontId="305" fillId="0" borderId="6" xfId="0" applyFont="1" applyBorder="1" applyAlignment="1">
      <alignment horizontal="left" vertical="center" wrapText="1"/>
    </xf>
    <xf numFmtId="0" fontId="306" fillId="0" borderId="6" xfId="0" applyFont="1" applyBorder="1" applyAlignment="1">
      <alignment horizontal="center" vertical="center" wrapText="1"/>
    </xf>
    <xf numFmtId="0" fontId="307" fillId="0" borderId="6" xfId="0" applyFont="1" applyBorder="1" applyAlignment="1">
      <alignment horizontal="center" vertical="center" wrapText="1"/>
    </xf>
    <xf numFmtId="0" fontId="308" fillId="0" borderId="6" xfId="0" applyFont="1" applyBorder="1" applyAlignment="1">
      <alignment horizontal="center" vertical="center" wrapText="1"/>
    </xf>
    <xf numFmtId="0" fontId="309" fillId="0" borderId="6" xfId="0" applyFont="1" applyBorder="1" applyAlignment="1">
      <alignment horizontal="center" vertical="center" wrapText="1"/>
    </xf>
    <xf numFmtId="0" fontId="310" fillId="0" borderId="6" xfId="0" applyFont="1" applyBorder="1" applyAlignment="1">
      <alignment horizontal="center" vertical="center" wrapText="1"/>
    </xf>
    <xf numFmtId="0" fontId="294" fillId="0" borderId="6" xfId="0" applyFont="1" applyBorder="1" applyAlignment="1">
      <alignment horizontal="center" vertical="center" wrapText="1"/>
    </xf>
    <xf numFmtId="0" fontId="295" fillId="0" borderId="6" xfId="0" applyFont="1" applyBorder="1" applyAlignment="1">
      <alignment horizontal="center" vertical="center" wrapText="1"/>
    </xf>
    <xf numFmtId="0" fontId="346" fillId="0" borderId="6" xfId="0" applyFont="1" applyBorder="1" applyAlignment="1">
      <alignment horizontal="center" vertical="center" wrapText="1"/>
    </xf>
    <xf numFmtId="0" fontId="314" fillId="0" borderId="6" xfId="0" applyFont="1" applyBorder="1" applyAlignment="1">
      <alignment horizontal="center" vertical="center" wrapText="1"/>
    </xf>
    <xf numFmtId="0" fontId="315" fillId="0" borderId="6" xfId="0" applyFont="1" applyBorder="1" applyAlignment="1">
      <alignment horizontal="center" vertical="center" wrapText="1"/>
    </xf>
    <xf numFmtId="0" fontId="316" fillId="0" borderId="6" xfId="0" applyFont="1" applyBorder="1" applyAlignment="1">
      <alignment horizontal="center" vertical="center" wrapText="1"/>
    </xf>
    <xf numFmtId="0" fontId="296" fillId="0" borderId="6" xfId="0" applyFont="1" applyBorder="1" applyAlignment="1">
      <alignment horizontal="center" vertical="center" wrapText="1"/>
    </xf>
    <xf numFmtId="0" fontId="297" fillId="0" borderId="6" xfId="0" applyFont="1" applyBorder="1" applyAlignment="1">
      <alignment horizontal="center" vertical="center" wrapText="1"/>
    </xf>
    <xf numFmtId="0" fontId="298" fillId="0" borderId="6" xfId="0" applyFont="1" applyBorder="1" applyAlignment="1">
      <alignment horizontal="center" vertical="center" wrapText="1"/>
    </xf>
    <xf numFmtId="0" fontId="299" fillId="0" borderId="6" xfId="0" applyFont="1" applyBorder="1" applyAlignment="1">
      <alignment horizontal="center" vertical="center" wrapText="1"/>
    </xf>
    <xf numFmtId="0" fontId="300" fillId="0" borderId="6" xfId="0" applyFont="1" applyBorder="1" applyAlignment="1">
      <alignment horizontal="center" vertical="center" wrapText="1"/>
    </xf>
    <xf numFmtId="0" fontId="311" fillId="0" borderId="6" xfId="0" applyFont="1" applyBorder="1" applyAlignment="1">
      <alignment horizontal="center" vertical="center" wrapText="1"/>
    </xf>
    <xf numFmtId="0" fontId="312" fillId="0" borderId="6" xfId="0" applyFont="1" applyBorder="1" applyAlignment="1">
      <alignment horizontal="center" vertical="center" wrapText="1"/>
    </xf>
    <xf numFmtId="0" fontId="313" fillId="0" borderId="6" xfId="0" applyFont="1" applyBorder="1" applyAlignment="1">
      <alignment horizontal="center" vertical="center" wrapText="1"/>
    </xf>
    <xf numFmtId="0" fontId="301" fillId="0" borderId="6" xfId="0" applyFont="1" applyBorder="1" applyAlignment="1">
      <alignment horizontal="center" vertical="center" wrapText="1"/>
    </xf>
    <xf numFmtId="0" fontId="302" fillId="0" borderId="6" xfId="0" applyFont="1" applyBorder="1" applyAlignment="1">
      <alignment horizontal="center" vertical="center" wrapText="1"/>
    </xf>
    <xf numFmtId="0" fontId="303" fillId="0" borderId="6" xfId="0" applyFont="1" applyBorder="1" applyAlignment="1">
      <alignment horizontal="center" vertical="center" wrapText="1"/>
    </xf>
    <xf numFmtId="0" fontId="304" fillId="0" borderId="6" xfId="0" applyFont="1" applyBorder="1" applyAlignment="1">
      <alignment horizontal="center" vertical="center" wrapText="1"/>
    </xf>
    <xf numFmtId="0" fontId="317" fillId="0" borderId="6" xfId="0" applyFont="1" applyBorder="1" applyAlignment="1">
      <alignment horizontal="center" vertical="center" wrapText="1"/>
    </xf>
    <xf numFmtId="0" fontId="318" fillId="0" borderId="6" xfId="0" applyFont="1" applyBorder="1" applyAlignment="1">
      <alignment horizontal="center" vertical="center" wrapText="1"/>
    </xf>
    <xf numFmtId="0" fontId="328" fillId="0" borderId="6" xfId="0" applyFont="1" applyBorder="1" applyAlignment="1">
      <alignment horizontal="center" vertical="center" wrapText="1"/>
    </xf>
    <xf numFmtId="0" fontId="329" fillId="0" borderId="6" xfId="0" applyFont="1" applyBorder="1" applyAlignment="1">
      <alignment horizontal="center" vertical="center" wrapText="1"/>
    </xf>
    <xf numFmtId="0" fontId="330" fillId="0" borderId="6" xfId="0" applyFont="1" applyBorder="1" applyAlignment="1">
      <alignment horizontal="center" vertical="center" wrapText="1"/>
    </xf>
    <xf numFmtId="0" fontId="331" fillId="0" borderId="6" xfId="0" applyFont="1" applyBorder="1" applyAlignment="1">
      <alignment horizontal="center" vertical="center" wrapText="1"/>
    </xf>
    <xf numFmtId="0" fontId="332" fillId="0" borderId="6" xfId="0" applyFont="1" applyBorder="1" applyAlignment="1">
      <alignment horizontal="center" vertical="center" wrapText="1"/>
    </xf>
    <xf numFmtId="0" fontId="338" fillId="0" borderId="6" xfId="0" applyFont="1" applyBorder="1" applyAlignment="1">
      <alignment horizontal="center" vertical="center" wrapText="1"/>
    </xf>
    <xf numFmtId="0" fontId="319" fillId="0" borderId="6" xfId="0" applyFont="1" applyBorder="1" applyAlignment="1">
      <alignment horizontal="left" vertical="center" wrapText="1"/>
    </xf>
    <xf numFmtId="0" fontId="320" fillId="0" borderId="6" xfId="0" applyFont="1" applyBorder="1" applyAlignment="1">
      <alignment horizontal="center" vertical="center" wrapText="1"/>
    </xf>
    <xf numFmtId="0" fontId="321" fillId="0" borderId="6" xfId="0" applyFont="1" applyBorder="1" applyAlignment="1">
      <alignment horizontal="center" vertical="center" wrapText="1"/>
    </xf>
    <xf numFmtId="0" fontId="322" fillId="0" borderId="6" xfId="0" applyFont="1" applyBorder="1" applyAlignment="1">
      <alignment horizontal="center" vertical="center" wrapText="1"/>
    </xf>
    <xf numFmtId="0" fontId="323" fillId="0" borderId="6" xfId="0" applyFont="1" applyBorder="1" applyAlignment="1">
      <alignment horizontal="center" vertical="center" wrapText="1"/>
    </xf>
    <xf numFmtId="0" fontId="324" fillId="0" borderId="6" xfId="0" applyFont="1" applyBorder="1" applyAlignment="1">
      <alignment horizontal="center" vertical="center" wrapText="1"/>
    </xf>
    <xf numFmtId="0" fontId="325" fillId="0" borderId="6" xfId="0" applyFont="1" applyBorder="1" applyAlignment="1">
      <alignment horizontal="center" vertical="center" wrapText="1"/>
    </xf>
    <xf numFmtId="0" fontId="326" fillId="0" borderId="6" xfId="0" applyFont="1" applyBorder="1" applyAlignment="1">
      <alignment horizontal="center" vertical="center" wrapText="1"/>
    </xf>
    <xf numFmtId="0" fontId="327" fillId="0" borderId="6" xfId="0" applyFont="1" applyBorder="1" applyAlignment="1">
      <alignment horizontal="center" vertical="center" wrapText="1"/>
    </xf>
    <xf numFmtId="0" fontId="343" fillId="0" borderId="6" xfId="0" applyFont="1" applyBorder="1" applyAlignment="1">
      <alignment horizontal="center" vertical="center" wrapText="1"/>
    </xf>
    <xf numFmtId="0" fontId="344" fillId="0" borderId="6" xfId="0" applyFont="1" applyBorder="1" applyAlignment="1">
      <alignment horizontal="center" vertical="center" wrapText="1"/>
    </xf>
    <xf numFmtId="0" fontId="345" fillId="0" borderId="6" xfId="0" applyFont="1" applyBorder="1" applyAlignment="1">
      <alignment horizontal="center" vertical="center" wrapText="1"/>
    </xf>
    <xf numFmtId="0" fontId="347" fillId="0" borderId="6" xfId="0" applyFont="1" applyBorder="1" applyAlignment="1">
      <alignment horizontal="right" vertical="center" wrapText="1"/>
    </xf>
    <xf numFmtId="0" fontId="348" fillId="0" borderId="6" xfId="0" applyFont="1" applyBorder="1" applyAlignment="1">
      <alignment horizontal="center" vertical="center" wrapText="1"/>
    </xf>
    <xf numFmtId="0" fontId="349" fillId="0" borderId="6" xfId="0" applyFont="1" applyBorder="1" applyAlignment="1">
      <alignment horizontal="center" vertical="center" wrapText="1"/>
    </xf>
    <xf numFmtId="0" fontId="350" fillId="0" borderId="6" xfId="0" applyFont="1" applyBorder="1" applyAlignment="1">
      <alignment horizontal="center" vertical="center" wrapText="1"/>
    </xf>
    <xf numFmtId="0" fontId="351" fillId="0" borderId="6" xfId="0" applyFont="1" applyBorder="1" applyAlignment="1">
      <alignment horizontal="center" vertical="center" wrapText="1"/>
    </xf>
    <xf numFmtId="0" fontId="352" fillId="0" borderId="6" xfId="0" applyFont="1" applyBorder="1" applyAlignment="1">
      <alignment horizontal="center" vertical="center" wrapText="1"/>
    </xf>
    <xf numFmtId="0" fontId="353" fillId="0" borderId="6" xfId="0" applyFont="1" applyBorder="1" applyAlignment="1">
      <alignment horizontal="center" vertical="center" wrapText="1"/>
    </xf>
    <xf numFmtId="0" fontId="354" fillId="0" borderId="6" xfId="0" applyFont="1" applyBorder="1" applyAlignment="1">
      <alignment horizontal="center" vertical="center" wrapText="1"/>
    </xf>
    <xf numFmtId="0" fontId="355" fillId="0" borderId="6" xfId="0" applyFont="1" applyBorder="1" applyAlignment="1">
      <alignment horizontal="center" vertical="center" wrapText="1"/>
    </xf>
    <xf numFmtId="0" fontId="359" fillId="0" borderId="6" xfId="0" applyFont="1" applyBorder="1" applyAlignment="1">
      <alignment horizontal="center" vertical="center" wrapText="1"/>
    </xf>
    <xf numFmtId="0" fontId="339" fillId="0" borderId="6" xfId="0" applyFont="1" applyBorder="1" applyAlignment="1">
      <alignment horizontal="center" vertical="center" wrapText="1"/>
    </xf>
    <xf numFmtId="0" fontId="340" fillId="0" borderId="6" xfId="0" applyFont="1" applyBorder="1" applyAlignment="1">
      <alignment horizontal="center" vertical="center" wrapText="1"/>
    </xf>
    <xf numFmtId="0" fontId="341" fillId="0" borderId="6" xfId="0" applyFont="1" applyBorder="1" applyAlignment="1">
      <alignment horizontal="center" vertical="center" wrapText="1"/>
    </xf>
    <xf numFmtId="0" fontId="342" fillId="0" borderId="6" xfId="0" applyFont="1" applyBorder="1" applyAlignment="1">
      <alignment horizontal="center" vertical="center" wrapText="1"/>
    </xf>
    <xf numFmtId="0" fontId="333" fillId="0" borderId="6" xfId="0" applyFont="1" applyBorder="1" applyAlignment="1">
      <alignment horizontal="left" vertical="center" wrapText="1"/>
    </xf>
    <xf numFmtId="0" fontId="334" fillId="0" borderId="6" xfId="0" applyFont="1" applyBorder="1" applyAlignment="1">
      <alignment horizontal="center" vertical="center" wrapText="1"/>
    </xf>
    <xf numFmtId="0" fontId="335" fillId="0" borderId="6" xfId="0" applyFont="1" applyBorder="1" applyAlignment="1">
      <alignment horizontal="center" vertical="center" wrapText="1"/>
    </xf>
    <xf numFmtId="0" fontId="336" fillId="0" borderId="6" xfId="0" applyFont="1" applyBorder="1" applyAlignment="1">
      <alignment horizontal="center" vertical="center" wrapText="1"/>
    </xf>
    <xf numFmtId="0" fontId="337" fillId="0" borderId="6" xfId="0" applyFont="1" applyBorder="1" applyAlignment="1">
      <alignment horizontal="center" vertical="center" wrapText="1"/>
    </xf>
    <xf numFmtId="0" fontId="360" fillId="0" borderId="6" xfId="0" applyFont="1" applyBorder="1" applyAlignment="1">
      <alignment horizontal="center" vertical="center" wrapText="1"/>
    </xf>
    <xf numFmtId="0" fontId="361" fillId="0" borderId="6" xfId="0" applyFont="1" applyBorder="1" applyAlignment="1">
      <alignment horizontal="center" vertical="center" wrapText="1"/>
    </xf>
    <xf numFmtId="0" fontId="362" fillId="0" borderId="6" xfId="0" applyFont="1" applyBorder="1" applyAlignment="1">
      <alignment horizontal="center" vertical="center" wrapText="1"/>
    </xf>
    <xf numFmtId="0" fontId="363" fillId="0" borderId="6" xfId="0" applyFont="1" applyBorder="1" applyAlignment="1">
      <alignment horizontal="center" vertical="center" wrapText="1"/>
    </xf>
    <xf numFmtId="0" fontId="364" fillId="0" borderId="6" xfId="0" applyFont="1" applyBorder="1" applyAlignment="1">
      <alignment horizontal="center" vertical="center" wrapText="1"/>
    </xf>
    <xf numFmtId="0" fontId="365" fillId="0" borderId="6" xfId="0" applyFont="1" applyBorder="1" applyAlignment="1">
      <alignment horizontal="center" vertical="center" wrapText="1"/>
    </xf>
    <xf numFmtId="0" fontId="366" fillId="0" borderId="6" xfId="0" applyFont="1" applyBorder="1" applyAlignment="1">
      <alignment horizontal="center" vertical="center" wrapText="1"/>
    </xf>
    <xf numFmtId="0" fontId="367" fillId="0" borderId="6" xfId="0" applyFont="1" applyBorder="1" applyAlignment="1">
      <alignment horizontal="center" vertical="center" wrapText="1"/>
    </xf>
    <xf numFmtId="0" fontId="368" fillId="0" borderId="6" xfId="0" applyFont="1" applyBorder="1" applyAlignment="1">
      <alignment horizontal="center" vertical="center" wrapText="1"/>
    </xf>
    <xf numFmtId="0" fontId="369" fillId="0" borderId="6" xfId="0" applyFont="1" applyBorder="1" applyAlignment="1">
      <alignment horizontal="center" vertical="center" wrapText="1"/>
    </xf>
    <xf numFmtId="0" fontId="370" fillId="0" borderId="6" xfId="0" applyFont="1" applyBorder="1" applyAlignment="1">
      <alignment horizontal="center" vertical="center" wrapText="1"/>
    </xf>
    <xf numFmtId="0" fontId="371" fillId="0" borderId="6" xfId="0" applyFont="1" applyBorder="1" applyAlignment="1">
      <alignment horizontal="center" vertical="center" wrapText="1"/>
    </xf>
    <xf numFmtId="0" fontId="372" fillId="0" borderId="6" xfId="0" applyFont="1" applyBorder="1" applyAlignment="1">
      <alignment horizontal="center" vertical="center" wrapText="1"/>
    </xf>
    <xf numFmtId="0" fontId="373" fillId="0" borderId="6" xfId="0" applyFont="1" applyBorder="1" applyAlignment="1">
      <alignment horizontal="center" vertical="center" wrapText="1"/>
    </xf>
    <xf numFmtId="0" fontId="374" fillId="0" borderId="6" xfId="0" applyFont="1" applyBorder="1" applyAlignment="1">
      <alignment horizontal="center" vertical="center" wrapText="1"/>
    </xf>
    <xf numFmtId="0" fontId="356" fillId="0" borderId="6" xfId="0" applyFont="1" applyBorder="1" applyAlignment="1">
      <alignment horizontal="center" vertical="center" wrapText="1"/>
    </xf>
    <xf numFmtId="0" fontId="357" fillId="0" borderId="6" xfId="0" applyFont="1" applyBorder="1" applyAlignment="1">
      <alignment horizontal="center" vertical="center" wrapText="1"/>
    </xf>
    <xf numFmtId="0" fontId="358" fillId="0" borderId="6" xfId="0" applyFont="1" applyBorder="1" applyAlignment="1">
      <alignment horizontal="center" vertical="center" wrapText="1"/>
    </xf>
    <xf numFmtId="0" fontId="375" fillId="0" borderId="6" xfId="0" applyFont="1" applyBorder="1" applyAlignment="1">
      <alignment horizontal="center" vertical="center" wrapText="1"/>
    </xf>
    <xf numFmtId="0" fontId="376" fillId="0" borderId="6" xfId="0" applyFont="1" applyBorder="1" applyAlignment="1">
      <alignment horizontal="center" vertical="center" wrapText="1"/>
    </xf>
    <xf numFmtId="0" fontId="377" fillId="0" borderId="6" xfId="0" applyFont="1" applyBorder="1" applyAlignment="1">
      <alignment horizontal="center" vertical="center" wrapText="1"/>
    </xf>
    <xf numFmtId="0" fontId="378" fillId="0" borderId="6" xfId="0" applyFont="1" applyBorder="1" applyAlignment="1">
      <alignment horizontal="center" vertical="center" wrapText="1"/>
    </xf>
    <xf numFmtId="0" fontId="379" fillId="0" borderId="6" xfId="0" applyFont="1" applyBorder="1" applyAlignment="1">
      <alignment horizontal="center" vertical="center" wrapText="1"/>
    </xf>
    <xf numFmtId="0" fontId="380" fillId="0" borderId="6" xfId="0" applyFont="1" applyBorder="1" applyAlignment="1">
      <alignment horizontal="center" vertical="center" wrapText="1"/>
    </xf>
    <xf numFmtId="0" fontId="381" fillId="0" borderId="6" xfId="0" applyFont="1" applyBorder="1" applyAlignment="1">
      <alignment horizontal="center" vertical="center" wrapText="1"/>
    </xf>
    <xf numFmtId="0" fontId="382" fillId="0" borderId="6" xfId="0" applyFont="1" applyBorder="1" applyAlignment="1">
      <alignment horizontal="center" vertical="center" wrapText="1"/>
    </xf>
    <xf numFmtId="0" fontId="393" fillId="0" borderId="6" xfId="0" applyFont="1" applyBorder="1" applyAlignment="1">
      <alignment horizontal="center" vertical="center" wrapText="1"/>
    </xf>
    <xf numFmtId="0" fontId="394" fillId="0" borderId="6" xfId="0" applyFont="1" applyBorder="1" applyAlignment="1">
      <alignment horizontal="center" vertical="center" wrapText="1"/>
    </xf>
    <xf numFmtId="0" fontId="395" fillId="0" borderId="6" xfId="0" applyFont="1" applyBorder="1" applyAlignment="1">
      <alignment horizontal="center" vertical="center" wrapText="1"/>
    </xf>
    <xf numFmtId="0" fontId="396" fillId="0" borderId="6" xfId="0" applyFont="1" applyBorder="1" applyAlignment="1">
      <alignment horizontal="center" vertical="center" wrapText="1"/>
    </xf>
    <xf numFmtId="0" fontId="383" fillId="0" borderId="6" xfId="0" applyFont="1" applyBorder="1" applyAlignment="1">
      <alignment horizontal="center" vertical="center" wrapText="1"/>
    </xf>
    <xf numFmtId="0" fontId="384" fillId="0" borderId="6" xfId="0" applyFont="1" applyBorder="1" applyAlignment="1">
      <alignment horizontal="center" vertical="center" wrapText="1"/>
    </xf>
    <xf numFmtId="0" fontId="385" fillId="0" borderId="6" xfId="0" applyFont="1" applyBorder="1" applyAlignment="1">
      <alignment horizontal="center" vertical="center" wrapText="1"/>
    </xf>
    <xf numFmtId="0" fontId="397" fillId="0" borderId="6" xfId="0" applyFont="1" applyBorder="1" applyAlignment="1">
      <alignment horizontal="left" vertical="center" wrapText="1"/>
    </xf>
    <xf numFmtId="0" fontId="398" fillId="0" borderId="6" xfId="0" applyFont="1" applyBorder="1" applyAlignment="1">
      <alignment horizontal="center" vertical="center" wrapText="1"/>
    </xf>
    <xf numFmtId="0" fontId="399" fillId="0" borderId="6" xfId="0" applyFont="1" applyBorder="1" applyAlignment="1">
      <alignment horizontal="center" vertical="center" wrapText="1"/>
    </xf>
    <xf numFmtId="0" fontId="400" fillId="0" borderId="6" xfId="0" applyFont="1" applyBorder="1" applyAlignment="1">
      <alignment horizontal="center" vertical="center" wrapText="1"/>
    </xf>
    <xf numFmtId="0" fontId="401" fillId="0" borderId="6" xfId="0" applyFont="1" applyBorder="1" applyAlignment="1">
      <alignment horizontal="center" vertical="center" wrapText="1"/>
    </xf>
    <xf numFmtId="0" fontId="402" fillId="0" borderId="6" xfId="0" applyFont="1" applyBorder="1" applyAlignment="1">
      <alignment horizontal="center" vertical="center" wrapText="1"/>
    </xf>
    <xf numFmtId="0" fontId="386" fillId="0" borderId="6" xfId="0" applyFont="1" applyBorder="1" applyAlignment="1">
      <alignment horizontal="center" vertical="center" wrapText="1"/>
    </xf>
    <xf numFmtId="0" fontId="387" fillId="0" borderId="6" xfId="0" applyFont="1" applyBorder="1" applyAlignment="1">
      <alignment horizontal="center" vertical="center" wrapText="1"/>
    </xf>
    <xf numFmtId="0" fontId="435" fillId="0" borderId="6" xfId="0" applyFont="1" applyBorder="1" applyAlignment="1">
      <alignment horizontal="center" vertical="center" wrapText="1"/>
    </xf>
    <xf numFmtId="0" fontId="411" fillId="0" borderId="6" xfId="0" applyFont="1" applyBorder="1" applyAlignment="1">
      <alignment horizontal="left" vertical="center" wrapText="1"/>
    </xf>
    <xf numFmtId="0" fontId="412" fillId="0" borderId="6" xfId="0" applyFont="1" applyBorder="1" applyAlignment="1">
      <alignment horizontal="center" vertical="center" wrapText="1"/>
    </xf>
    <xf numFmtId="0" fontId="413" fillId="0" borderId="6" xfId="0" applyFont="1" applyBorder="1" applyAlignment="1">
      <alignment horizontal="center" vertical="center" wrapText="1"/>
    </xf>
    <xf numFmtId="0" fontId="414" fillId="0" borderId="6" xfId="0" applyFont="1" applyBorder="1" applyAlignment="1">
      <alignment horizontal="center" vertical="center" wrapText="1"/>
    </xf>
    <xf numFmtId="0" fontId="415" fillId="0" borderId="6" xfId="0" applyFont="1" applyBorder="1" applyAlignment="1">
      <alignment horizontal="center" vertical="center" wrapText="1"/>
    </xf>
    <xf numFmtId="0" fontId="388" fillId="0" borderId="6" xfId="0" applyFont="1" applyBorder="1" applyAlignment="1">
      <alignment horizontal="center" vertical="center" wrapText="1"/>
    </xf>
    <xf numFmtId="0" fontId="389" fillId="0" borderId="6" xfId="0" applyFont="1" applyBorder="1" applyAlignment="1">
      <alignment horizontal="center" vertical="center" wrapText="1"/>
    </xf>
    <xf numFmtId="0" fontId="390" fillId="0" borderId="6" xfId="0" applyFont="1" applyBorder="1" applyAlignment="1">
      <alignment horizontal="center" vertical="center" wrapText="1"/>
    </xf>
    <xf numFmtId="0" fontId="391" fillId="0" borderId="6" xfId="0" applyFont="1" applyBorder="1" applyAlignment="1">
      <alignment horizontal="center" vertical="center" wrapText="1"/>
    </xf>
    <xf numFmtId="0" fontId="392" fillId="0" borderId="6" xfId="0" applyFont="1" applyBorder="1" applyAlignment="1">
      <alignment horizontal="center" vertical="center" wrapText="1"/>
    </xf>
    <xf numFmtId="0" fontId="409" fillId="0" borderId="6" xfId="0" applyFont="1" applyBorder="1" applyAlignment="1">
      <alignment horizontal="center" vertical="center" wrapText="1"/>
    </xf>
    <xf numFmtId="0" fontId="410" fillId="0" borderId="6" xfId="0" applyFont="1" applyBorder="1" applyAlignment="1">
      <alignment horizontal="center" vertical="center" wrapText="1"/>
    </xf>
    <xf numFmtId="0" fontId="416" fillId="0" borderId="6" xfId="0" applyFont="1" applyBorder="1" applyAlignment="1">
      <alignment horizontal="center" vertical="center" wrapText="1"/>
    </xf>
    <xf numFmtId="0" fontId="417" fillId="0" borderId="6" xfId="0" applyFont="1" applyBorder="1" applyAlignment="1">
      <alignment horizontal="center" vertical="center" wrapText="1"/>
    </xf>
    <xf numFmtId="0" fontId="418" fillId="0" borderId="6" xfId="0" applyFont="1" applyBorder="1" applyAlignment="1">
      <alignment horizontal="center" vertical="center" wrapText="1"/>
    </xf>
    <xf numFmtId="0" fontId="419" fillId="0" borderId="6" xfId="0" applyFont="1" applyBorder="1" applyAlignment="1">
      <alignment horizontal="center" vertical="center" wrapText="1"/>
    </xf>
    <xf numFmtId="0" fontId="420" fillId="0" borderId="6" xfId="0" applyFont="1" applyBorder="1" applyAlignment="1">
      <alignment horizontal="center" vertical="center" wrapText="1"/>
    </xf>
    <xf numFmtId="0" fontId="421" fillId="0" borderId="6" xfId="0" applyFont="1" applyBorder="1" applyAlignment="1">
      <alignment horizontal="center" vertical="center" wrapText="1"/>
    </xf>
    <xf numFmtId="0" fontId="422" fillId="0" borderId="6" xfId="0" applyFont="1" applyBorder="1" applyAlignment="1">
      <alignment horizontal="center" vertical="center" wrapText="1"/>
    </xf>
    <xf numFmtId="0" fontId="423" fillId="0" borderId="6" xfId="0" applyFont="1" applyBorder="1" applyAlignment="1">
      <alignment horizontal="center" vertical="center" wrapText="1"/>
    </xf>
    <xf numFmtId="0" fontId="406" fillId="0" borderId="6" xfId="0" applyFont="1" applyBorder="1" applyAlignment="1">
      <alignment horizontal="center" vertical="center" wrapText="1"/>
    </xf>
    <xf numFmtId="0" fontId="407" fillId="0" borderId="6" xfId="0" applyFont="1" applyBorder="1" applyAlignment="1">
      <alignment horizontal="center" vertical="center" wrapText="1"/>
    </xf>
    <xf numFmtId="0" fontId="408" fillId="0" borderId="6" xfId="0" applyFont="1" applyBorder="1" applyAlignment="1">
      <alignment horizontal="center" vertical="center" wrapText="1"/>
    </xf>
    <xf numFmtId="0" fontId="403" fillId="0" borderId="6" xfId="0" applyFont="1" applyBorder="1" applyAlignment="1">
      <alignment horizontal="center" vertical="center" wrapText="1"/>
    </xf>
    <xf numFmtId="0" fontId="404" fillId="0" borderId="6" xfId="0" applyFont="1" applyBorder="1" applyAlignment="1">
      <alignment horizontal="center" vertical="center" wrapText="1"/>
    </xf>
    <xf numFmtId="0" fontId="405" fillId="0" borderId="6" xfId="0" applyFont="1" applyBorder="1" applyAlignment="1">
      <alignment horizontal="center" vertical="center" wrapText="1"/>
    </xf>
    <xf numFmtId="0" fontId="447" fillId="0" borderId="6" xfId="0" applyFont="1" applyBorder="1" applyAlignment="1">
      <alignment horizontal="center" vertical="center" wrapText="1"/>
    </xf>
    <xf numFmtId="0" fontId="424" fillId="0" borderId="6" xfId="0" applyFont="1" applyBorder="1" applyAlignment="1">
      <alignment horizontal="center" vertical="center" wrapText="1"/>
    </xf>
    <xf numFmtId="0" fontId="430" fillId="0" borderId="6" xfId="0" applyFont="1" applyBorder="1" applyAlignment="1">
      <alignment horizontal="center" vertical="center" wrapText="1"/>
    </xf>
    <xf numFmtId="0" fontId="431" fillId="0" borderId="6" xfId="0" applyFont="1" applyBorder="1" applyAlignment="1">
      <alignment horizontal="center" vertical="center" wrapText="1"/>
    </xf>
    <xf numFmtId="0" fontId="432" fillId="0" borderId="6" xfId="0" applyFont="1" applyBorder="1" applyAlignment="1">
      <alignment horizontal="center" vertical="center" wrapText="1"/>
    </xf>
    <xf numFmtId="0" fontId="433" fillId="0" borderId="6" xfId="0" applyFont="1" applyBorder="1" applyAlignment="1">
      <alignment horizontal="center" vertical="center" wrapText="1"/>
    </xf>
    <xf numFmtId="0" fontId="434" fillId="0" borderId="6" xfId="0" applyFont="1" applyBorder="1" applyAlignment="1">
      <alignment horizontal="center" vertical="center" wrapText="1"/>
    </xf>
    <xf numFmtId="0" fontId="425" fillId="0" borderId="6" xfId="0" applyFont="1" applyBorder="1" applyAlignment="1">
      <alignment horizontal="left" vertical="center" wrapText="1"/>
    </xf>
    <xf numFmtId="0" fontId="426" fillId="0" borderId="6" xfId="0" applyFont="1" applyBorder="1" applyAlignment="1">
      <alignment horizontal="center" vertical="center" wrapText="1"/>
    </xf>
    <xf numFmtId="0" fontId="427" fillId="0" borderId="6" xfId="0" applyFont="1" applyBorder="1" applyAlignment="1">
      <alignment horizontal="center" vertical="center" wrapText="1"/>
    </xf>
    <xf numFmtId="0" fontId="428" fillId="0" borderId="6" xfId="0" applyFont="1" applyBorder="1" applyAlignment="1">
      <alignment horizontal="center" vertical="center" wrapText="1"/>
    </xf>
    <xf numFmtId="0" fontId="429" fillId="0" borderId="6" xfId="0" applyFont="1" applyBorder="1" applyAlignment="1">
      <alignment horizontal="center" vertical="center" wrapText="1"/>
    </xf>
    <xf numFmtId="0" fontId="436" fillId="0" borderId="6" xfId="0" applyFont="1" applyBorder="1" applyAlignment="1">
      <alignment horizontal="center" vertical="center" wrapText="1"/>
    </xf>
    <xf numFmtId="0" fontId="437" fillId="0" borderId="6" xfId="0" applyFont="1" applyBorder="1" applyAlignment="1">
      <alignment horizontal="center" vertical="center" wrapText="1"/>
    </xf>
    <xf numFmtId="0" fontId="438" fillId="0" borderId="6" xfId="0" applyFont="1" applyBorder="1" applyAlignment="1">
      <alignment horizontal="center" vertical="center" wrapText="1"/>
    </xf>
    <xf numFmtId="0" fontId="457" fillId="0" borderId="5" xfId="0" applyFont="1" applyBorder="1" applyAlignment="1">
      <alignment horizontal="center" vertical="top" wrapText="1"/>
    </xf>
    <xf numFmtId="0" fontId="458" fillId="0" borderId="5" xfId="0" applyFont="1" applyBorder="1" applyAlignment="1">
      <alignment horizontal="center" vertical="top" wrapText="1"/>
    </xf>
    <xf numFmtId="0" fontId="459" fillId="0" borderId="5" xfId="0" applyFont="1" applyBorder="1" applyAlignment="1">
      <alignment horizontal="center" vertical="top" wrapText="1"/>
    </xf>
    <xf numFmtId="0" fontId="460" fillId="0" borderId="5" xfId="0" applyFont="1" applyBorder="1" applyAlignment="1">
      <alignment horizontal="left" wrapText="1"/>
    </xf>
    <xf numFmtId="0" fontId="461" fillId="0" borderId="7" xfId="0" applyFont="1" applyBorder="1" applyAlignment="1">
      <alignment horizontal="center" wrapText="1"/>
    </xf>
    <xf numFmtId="0" fontId="462" fillId="0" borderId="7" xfId="0" applyFont="1" applyBorder="1" applyAlignment="1">
      <alignment horizontal="center" wrapText="1"/>
    </xf>
    <xf numFmtId="0" fontId="463" fillId="0" borderId="7" xfId="0" applyFont="1" applyBorder="1" applyAlignment="1">
      <alignment horizontal="center" wrapText="1"/>
    </xf>
    <xf numFmtId="0" fontId="451" fillId="0" borderId="6" xfId="0" applyFont="1" applyBorder="1" applyAlignment="1">
      <alignment horizontal="center" vertical="center" wrapText="1"/>
    </xf>
    <xf numFmtId="0" fontId="452" fillId="0" borderId="6" xfId="0" applyFont="1" applyBorder="1" applyAlignment="1">
      <alignment horizontal="center" vertical="center" wrapText="1"/>
    </xf>
    <xf numFmtId="0" fontId="453" fillId="0" borderId="5" xfId="0" applyFont="1" applyBorder="1" applyAlignment="1">
      <alignment horizontal="left" wrapText="1"/>
    </xf>
    <xf numFmtId="0" fontId="454" fillId="0" borderId="7" xfId="0" applyFont="1" applyBorder="1" applyAlignment="1">
      <alignment horizontal="center" wrapText="1"/>
    </xf>
    <xf numFmtId="0" fontId="455" fillId="0" borderId="7" xfId="0" applyFont="1" applyBorder="1" applyAlignment="1">
      <alignment horizontal="center" wrapText="1"/>
    </xf>
    <xf numFmtId="0" fontId="456" fillId="0" borderId="7" xfId="0" applyFont="1" applyBorder="1" applyAlignment="1">
      <alignment horizontal="center" wrapText="1"/>
    </xf>
    <xf numFmtId="0" fontId="448" fillId="0" borderId="6" xfId="0" applyFont="1" applyBorder="1" applyAlignment="1">
      <alignment horizontal="center" vertical="center" wrapText="1"/>
    </xf>
    <xf numFmtId="0" fontId="449" fillId="0" borderId="6" xfId="0" applyFont="1" applyBorder="1" applyAlignment="1">
      <alignment horizontal="center" vertical="center" wrapText="1"/>
    </xf>
    <xf numFmtId="0" fontId="450" fillId="0" borderId="6" xfId="0" applyFont="1" applyBorder="1" applyAlignment="1">
      <alignment horizontal="center" vertical="center" wrapText="1"/>
    </xf>
    <xf numFmtId="0" fontId="439" fillId="0" borderId="6" xfId="0" applyFont="1" applyBorder="1" applyAlignment="1">
      <alignment horizontal="right" vertical="center" wrapText="1"/>
    </xf>
    <xf numFmtId="0" fontId="440" fillId="0" borderId="6" xfId="0" applyFont="1" applyBorder="1" applyAlignment="1">
      <alignment horizontal="center" vertical="center" wrapText="1"/>
    </xf>
    <xf numFmtId="0" fontId="441" fillId="0" borderId="6" xfId="0" applyFont="1" applyBorder="1" applyAlignment="1">
      <alignment horizontal="center" vertical="center" wrapText="1"/>
    </xf>
    <xf numFmtId="0" fontId="442" fillId="0" borderId="6" xfId="0" applyFont="1" applyBorder="1" applyAlignment="1">
      <alignment horizontal="center" vertical="center" wrapText="1"/>
    </xf>
    <xf numFmtId="0" fontId="443" fillId="0" borderId="6" xfId="0" applyFont="1" applyBorder="1" applyAlignment="1">
      <alignment horizontal="center" vertical="center" wrapText="1"/>
    </xf>
    <xf numFmtId="0" fontId="444" fillId="0" borderId="6" xfId="0" applyFont="1" applyBorder="1" applyAlignment="1">
      <alignment horizontal="center" vertical="center" wrapText="1"/>
    </xf>
    <xf numFmtId="0" fontId="445" fillId="0" borderId="6" xfId="0" applyFont="1" applyBorder="1" applyAlignment="1">
      <alignment horizontal="center" vertical="center" wrapText="1"/>
    </xf>
    <xf numFmtId="0" fontId="446" fillId="0" borderId="6" xfId="0" applyFont="1" applyBorder="1" applyAlignment="1">
      <alignment horizontal="center" vertical="center" wrapText="1"/>
    </xf>
    <xf numFmtId="0" fontId="464" fillId="0" borderId="5" xfId="0" applyFont="1" applyBorder="1" applyAlignment="1">
      <alignment horizontal="center" vertical="top" wrapText="1"/>
    </xf>
    <xf numFmtId="0" fontId="465" fillId="0" borderId="5" xfId="0" applyFont="1" applyBorder="1" applyAlignment="1">
      <alignment horizontal="center" vertical="top" wrapText="1"/>
    </xf>
    <xf numFmtId="0" fontId="466" fillId="0" borderId="5" xfId="0" applyFont="1" applyBorder="1" applyAlignment="1">
      <alignment horizontal="center" vertical="top" wrapText="1"/>
    </xf>
    <xf numFmtId="0" fontId="467" fillId="0" borderId="5" xfId="0" applyFont="1" applyBorder="1" applyAlignment="1">
      <alignment horizontal="right" wrapText="1"/>
    </xf>
    <xf numFmtId="0" fontId="468" fillId="0" borderId="7" xfId="0" applyFont="1" applyBorder="1" applyAlignment="1">
      <alignment horizontal="center" wrapText="1"/>
    </xf>
    <xf numFmtId="0" fontId="469" fillId="0" borderId="5" xfId="0" applyFont="1" applyBorder="1" applyAlignment="1">
      <alignment horizontal="left" wrapText="1"/>
    </xf>
    <xf numFmtId="0" fontId="470" fillId="0" borderId="7" xfId="0" applyFont="1" applyBorder="1" applyAlignment="1">
      <alignment horizontal="center" wrapText="1"/>
    </xf>
    <xf numFmtId="0" fontId="471" fillId="0" borderId="5" xfId="0" applyFont="1" applyBorder="1" applyAlignment="1">
      <alignment horizontal="right" wrapText="1"/>
    </xf>
    <xf numFmtId="0" fontId="472" fillId="0" borderId="7" xfId="0" applyFont="1" applyBorder="1" applyAlignment="1">
      <alignment horizontal="center" wrapText="1"/>
    </xf>
    <xf numFmtId="0" fontId="473" fillId="0" borderId="5" xfId="0" applyFont="1" applyBorder="1" applyAlignment="1">
      <alignment horizontal="right" wrapText="1"/>
    </xf>
    <xf numFmtId="0" fontId="487" fillId="0" borderId="6" xfId="0" applyFont="1" applyBorder="1" applyAlignment="1">
      <alignment horizontal="left" vertical="center" wrapText="1" indent="1"/>
    </xf>
    <xf numFmtId="0" fontId="488" fillId="0" borderId="6" xfId="0" applyFont="1" applyBorder="1" applyAlignment="1">
      <alignment horizontal="right" vertical="center" wrapText="1"/>
    </xf>
    <xf numFmtId="0" fontId="489" fillId="0" borderId="6" xfId="0" applyFont="1" applyBorder="1" applyAlignment="1">
      <alignment horizontal="center" vertical="center" wrapText="1"/>
    </xf>
    <xf numFmtId="0" fontId="490" fillId="0" borderId="6" xfId="0" applyFont="1" applyBorder="1" applyAlignment="1">
      <alignment horizontal="center" vertical="center" wrapText="1"/>
    </xf>
    <xf numFmtId="0" fontId="491" fillId="0" borderId="6" xfId="0" applyFont="1" applyBorder="1" applyAlignment="1">
      <alignment horizontal="center" vertical="center" wrapText="1"/>
    </xf>
    <xf numFmtId="0" fontId="479" fillId="0" borderId="6" xfId="0" applyFont="1" applyBorder="1" applyAlignment="1">
      <alignment horizontal="center" vertical="center" wrapText="1"/>
    </xf>
    <xf numFmtId="0" fontId="480" fillId="0" borderId="6" xfId="0" applyFont="1" applyBorder="1" applyAlignment="1">
      <alignment horizontal="center" vertical="center" wrapText="1"/>
    </xf>
    <xf numFmtId="0" fontId="481" fillId="0" borderId="6" xfId="0" applyFont="1" applyBorder="1" applyAlignment="1">
      <alignment horizontal="center" vertical="center" wrapText="1"/>
    </xf>
    <xf numFmtId="0" fontId="482" fillId="0" borderId="6" xfId="0" applyFont="1" applyBorder="1" applyAlignment="1">
      <alignment horizontal="center" vertical="center" wrapText="1"/>
    </xf>
    <xf numFmtId="0" fontId="483" fillId="0" borderId="6" xfId="0" applyFont="1" applyBorder="1" applyAlignment="1">
      <alignment horizontal="center" vertical="center" wrapText="1"/>
    </xf>
    <xf numFmtId="0" fontId="484" fillId="0" borderId="6" xfId="0" applyFont="1" applyBorder="1" applyAlignment="1">
      <alignment horizontal="center" vertical="center" wrapText="1"/>
    </xf>
    <xf numFmtId="0" fontId="485" fillId="0" borderId="6" xfId="0" applyFont="1" applyBorder="1" applyAlignment="1">
      <alignment horizontal="center" vertical="center" wrapText="1"/>
    </xf>
    <xf numFmtId="0" fontId="486" fillId="0" borderId="6" xfId="0" applyFont="1" applyBorder="1" applyAlignment="1">
      <alignment horizontal="center" vertical="center" wrapText="1"/>
    </xf>
    <xf numFmtId="0" fontId="474" fillId="0" borderId="6" xfId="0" applyFont="1" applyBorder="1" applyAlignment="1">
      <alignment horizontal="left" vertical="center" wrapText="1"/>
    </xf>
    <xf numFmtId="0" fontId="475" fillId="0" borderId="6" xfId="0" applyFont="1" applyBorder="1" applyAlignment="1">
      <alignment horizontal="center" vertical="center" wrapText="1"/>
    </xf>
    <xf numFmtId="0" fontId="476" fillId="0" borderId="6" xfId="0" applyFont="1" applyBorder="1" applyAlignment="1">
      <alignment horizontal="center" vertical="center" wrapText="1"/>
    </xf>
    <xf numFmtId="0" fontId="477" fillId="0" borderId="6" xfId="0" applyFont="1" applyBorder="1" applyAlignment="1">
      <alignment horizontal="center" vertical="center" wrapText="1"/>
    </xf>
    <xf numFmtId="0" fontId="478" fillId="0" borderId="6" xfId="0" applyFont="1" applyBorder="1" applyAlignment="1">
      <alignment horizontal="center" vertical="center" wrapText="1"/>
    </xf>
    <xf numFmtId="0" fontId="492" fillId="0" borderId="6" xfId="0" applyFont="1" applyBorder="1" applyAlignment="1">
      <alignment horizontal="center" vertical="center" wrapText="1"/>
    </xf>
    <xf numFmtId="0" fontId="493" fillId="0" borderId="6" xfId="0" applyFont="1" applyBorder="1" applyAlignment="1">
      <alignment horizontal="center" vertical="center" wrapText="1"/>
    </xf>
    <xf numFmtId="0" fontId="494" fillId="0" borderId="6" xfId="0" applyFont="1" applyBorder="1" applyAlignment="1">
      <alignment horizontal="center" vertical="center" wrapText="1"/>
    </xf>
    <xf numFmtId="0" fontId="495" fillId="0" borderId="6" xfId="0" applyFont="1" applyBorder="1" applyAlignment="1">
      <alignment horizontal="left" vertical="center" wrapText="1"/>
    </xf>
    <xf numFmtId="0" fontId="496" fillId="0" borderId="6" xfId="0" applyFont="1" applyBorder="1" applyAlignment="1">
      <alignment horizontal="center" vertical="center" wrapText="1"/>
    </xf>
    <xf numFmtId="0" fontId="497" fillId="0" borderId="6" xfId="0" applyFont="1" applyBorder="1" applyAlignment="1">
      <alignment horizontal="center" vertical="center" wrapText="1"/>
    </xf>
    <xf numFmtId="0" fontId="498" fillId="0" borderId="6" xfId="0" applyFont="1" applyBorder="1" applyAlignment="1">
      <alignment horizontal="center" vertical="center" wrapText="1"/>
    </xf>
    <xf numFmtId="0" fontId="499" fillId="0" borderId="6" xfId="0" applyFont="1" applyBorder="1" applyAlignment="1">
      <alignment horizontal="center" vertical="center" wrapText="1"/>
    </xf>
    <xf numFmtId="0" fontId="500" fillId="0" borderId="6" xfId="0" applyFont="1" applyBorder="1" applyAlignment="1">
      <alignment horizontal="center" vertical="center" wrapText="1"/>
    </xf>
    <xf numFmtId="0" fontId="501" fillId="0" borderId="6" xfId="0" applyFont="1" applyBorder="1" applyAlignment="1">
      <alignment horizontal="center" vertical="center" wrapText="1"/>
    </xf>
    <xf numFmtId="0" fontId="507" fillId="0" borderId="6" xfId="0" applyFont="1" applyBorder="1" applyAlignment="1">
      <alignment horizontal="center" vertical="center" wrapText="1"/>
    </xf>
    <xf numFmtId="0" fontId="508" fillId="0" borderId="6" xfId="0" applyFont="1" applyBorder="1" applyAlignment="1">
      <alignment horizontal="center" vertical="center" wrapText="1"/>
    </xf>
    <xf numFmtId="0" fontId="509" fillId="0" borderId="6" xfId="0" applyFont="1" applyBorder="1" applyAlignment="1">
      <alignment horizontal="right" vertical="center" wrapText="1"/>
    </xf>
    <xf numFmtId="0" fontId="510" fillId="0" borderId="6" xfId="0" applyFont="1" applyBorder="1" applyAlignment="1">
      <alignment horizontal="center" vertical="center" wrapText="1"/>
    </xf>
    <xf numFmtId="0" fontId="511" fillId="0" borderId="6" xfId="0" applyFont="1" applyBorder="1" applyAlignment="1">
      <alignment horizontal="center" vertical="center" wrapText="1"/>
    </xf>
    <xf numFmtId="0" fontId="512" fillId="0" borderId="6" xfId="0" applyFont="1" applyBorder="1" applyAlignment="1">
      <alignment horizontal="center" vertical="center" wrapText="1"/>
    </xf>
    <xf numFmtId="0" fontId="513" fillId="0" borderId="6" xfId="0" applyFont="1" applyBorder="1" applyAlignment="1">
      <alignment horizontal="center" vertical="center" wrapText="1"/>
    </xf>
    <xf numFmtId="0" fontId="514" fillId="0" borderId="6" xfId="0" applyFont="1" applyBorder="1" applyAlignment="1">
      <alignment horizontal="center" vertical="center" wrapText="1"/>
    </xf>
    <xf numFmtId="0" fontId="515" fillId="0" borderId="6" xfId="0" applyFont="1" applyBorder="1" applyAlignment="1">
      <alignment horizontal="center" vertical="center" wrapText="1"/>
    </xf>
    <xf numFmtId="0" fontId="502" fillId="0" borderId="6" xfId="0" applyFont="1" applyBorder="1" applyAlignment="1">
      <alignment horizontal="right" vertical="center" wrapText="1"/>
    </xf>
    <xf numFmtId="0" fontId="503" fillId="0" borderId="6" xfId="0" applyFont="1" applyBorder="1" applyAlignment="1">
      <alignment horizontal="center" vertical="center" wrapText="1"/>
    </xf>
    <xf numFmtId="0" fontId="504" fillId="0" borderId="6" xfId="0" applyFont="1" applyBorder="1" applyAlignment="1">
      <alignment horizontal="center" vertical="center" wrapText="1"/>
    </xf>
    <xf numFmtId="0" fontId="505" fillId="0" borderId="6" xfId="0" applyFont="1" applyBorder="1" applyAlignment="1">
      <alignment horizontal="center" vertical="center" wrapText="1"/>
    </xf>
    <xf numFmtId="0" fontId="506" fillId="0" borderId="6" xfId="0" applyFont="1" applyBorder="1" applyAlignment="1">
      <alignment horizontal="center" vertical="center" wrapText="1"/>
    </xf>
    <xf numFmtId="0" fontId="523" fillId="0" borderId="5" xfId="0" applyFont="1" applyBorder="1" applyAlignment="1">
      <alignment horizontal="left" wrapText="1"/>
    </xf>
    <xf numFmtId="0" fontId="524" fillId="0" borderId="7" xfId="0" applyFont="1" applyBorder="1" applyAlignment="1">
      <alignment horizontal="center" wrapText="1"/>
    </xf>
    <xf numFmtId="0" fontId="525" fillId="0" borderId="7" xfId="0" applyFont="1" applyBorder="1" applyAlignment="1">
      <alignment horizontal="center" wrapText="1"/>
    </xf>
    <xf numFmtId="0" fontId="526" fillId="0" borderId="7" xfId="0" applyFont="1" applyBorder="1" applyAlignment="1">
      <alignment horizontal="center" wrapText="1"/>
    </xf>
    <xf numFmtId="0" fontId="527" fillId="0" borderId="5" xfId="0" applyFont="1" applyBorder="1" applyAlignment="1">
      <alignment horizontal="center" vertical="top" wrapText="1"/>
    </xf>
    <xf numFmtId="0" fontId="528" fillId="0" borderId="5" xfId="0" applyFont="1" applyBorder="1" applyAlignment="1">
      <alignment horizontal="center" vertical="top" wrapText="1"/>
    </xf>
    <xf numFmtId="0" fontId="529" fillId="0" borderId="5" xfId="0" applyFont="1" applyBorder="1" applyAlignment="1">
      <alignment horizontal="center" vertical="top" wrapText="1"/>
    </xf>
    <xf numFmtId="0" fontId="516" fillId="0" borderId="5" xfId="0" applyFont="1" applyBorder="1" applyAlignment="1">
      <alignment horizontal="left" wrapText="1"/>
    </xf>
    <xf numFmtId="0" fontId="517" fillId="0" borderId="7" xfId="0" applyFont="1" applyBorder="1" applyAlignment="1">
      <alignment horizontal="center" wrapText="1"/>
    </xf>
    <xf numFmtId="0" fontId="518" fillId="0" borderId="7" xfId="0" applyFont="1" applyBorder="1" applyAlignment="1">
      <alignment horizontal="center" wrapText="1"/>
    </xf>
    <xf numFmtId="0" fontId="519" fillId="0" borderId="7" xfId="0" applyFont="1" applyBorder="1" applyAlignment="1">
      <alignment horizontal="center" wrapText="1"/>
    </xf>
    <xf numFmtId="0" fontId="520" fillId="0" borderId="5" xfId="0" applyFont="1" applyBorder="1" applyAlignment="1">
      <alignment horizontal="center" vertical="top" wrapText="1"/>
    </xf>
    <xf numFmtId="0" fontId="521" fillId="0" borderId="5" xfId="0" applyFont="1" applyBorder="1" applyAlignment="1">
      <alignment horizontal="center" vertical="top" wrapText="1"/>
    </xf>
    <xf numFmtId="0" fontId="522" fillId="0" borderId="5" xfId="0" applyFont="1" applyBorder="1" applyAlignment="1">
      <alignment horizontal="center" vertical="top" wrapText="1"/>
    </xf>
    <xf numFmtId="0" fontId="535" fillId="0" borderId="7" xfId="0" applyFont="1" applyBorder="1" applyAlignment="1">
      <alignment horizontal="center" wrapText="1"/>
    </xf>
    <xf numFmtId="0" fontId="536" fillId="0" borderId="5" xfId="0" applyFont="1" applyBorder="1" applyAlignment="1">
      <alignment horizontal="right" wrapText="1"/>
    </xf>
    <xf numFmtId="0" fontId="537" fillId="0" borderId="5" xfId="0" applyFont="1" applyBorder="1" applyAlignment="1">
      <alignment horizontal="left" vertical="center" wrapText="1"/>
    </xf>
    <xf numFmtId="0" fontId="538" fillId="0" borderId="5" xfId="0" applyFont="1" applyBorder="1" applyAlignment="1">
      <alignment horizontal="left" vertical="center" wrapText="1"/>
    </xf>
    <xf numFmtId="0" fontId="530" fillId="0" borderId="5" xfId="0" applyFont="1" applyBorder="1" applyAlignment="1">
      <alignment horizontal="right" wrapText="1"/>
    </xf>
    <xf numFmtId="0" fontId="531" fillId="0" borderId="7" xfId="0" applyFont="1" applyBorder="1" applyAlignment="1">
      <alignment horizontal="center" wrapText="1"/>
    </xf>
    <xf numFmtId="0" fontId="532" fillId="0" borderId="5" xfId="0" applyFont="1" applyBorder="1" applyAlignment="1">
      <alignment horizontal="left" wrapText="1"/>
    </xf>
    <xf numFmtId="0" fontId="533" fillId="0" borderId="7" xfId="0" applyFont="1" applyBorder="1" applyAlignment="1">
      <alignment horizontal="center" wrapText="1"/>
    </xf>
    <xf numFmtId="0" fontId="534" fillId="0" borderId="5" xfId="0" applyFont="1" applyBorder="1" applyAlignment="1">
      <alignment horizontal="right" wrapText="1"/>
    </xf>
    <xf numFmtId="0" fontId="554" fillId="0" borderId="6" xfId="0" applyFont="1" applyBorder="1" applyAlignment="1">
      <alignment horizontal="center" vertical="center" wrapText="1"/>
    </xf>
    <xf numFmtId="0" fontId="555" fillId="0" borderId="6" xfId="0" applyFont="1" applyBorder="1" applyAlignment="1">
      <alignment horizontal="center" vertical="center" wrapText="1"/>
    </xf>
    <xf numFmtId="0" fontId="553" fillId="0" borderId="6" xfId="0" applyFont="1" applyBorder="1" applyAlignment="1">
      <alignment horizontal="center" vertical="center" wrapText="1"/>
    </xf>
    <xf numFmtId="0" fontId="544" fillId="0" borderId="6" xfId="0" applyFont="1" applyBorder="1" applyAlignment="1">
      <alignment horizontal="center" vertical="center" wrapText="1"/>
    </xf>
    <xf numFmtId="0" fontId="545" fillId="0" borderId="6" xfId="0" applyFont="1" applyBorder="1" applyAlignment="1">
      <alignment horizontal="center" vertical="center" wrapText="1"/>
    </xf>
    <xf numFmtId="0" fontId="546" fillId="0" borderId="6" xfId="0" applyFont="1" applyBorder="1" applyAlignment="1">
      <alignment horizontal="center" vertical="center" wrapText="1"/>
    </xf>
    <xf numFmtId="0" fontId="549" fillId="0" borderId="6" xfId="0" applyFont="1" applyBorder="1" applyAlignment="1">
      <alignment horizontal="center" vertical="center" wrapText="1"/>
    </xf>
    <xf numFmtId="0" fontId="550" fillId="0" borderId="6" xfId="0" applyFont="1" applyBorder="1" applyAlignment="1">
      <alignment horizontal="center" vertical="center" wrapText="1"/>
    </xf>
    <xf numFmtId="0" fontId="551" fillId="0" borderId="6" xfId="0" applyFont="1" applyBorder="1" applyAlignment="1">
      <alignment horizontal="center" vertical="center" wrapText="1"/>
    </xf>
    <xf numFmtId="0" fontId="552" fillId="0" borderId="6" xfId="0" applyFont="1" applyBorder="1" applyAlignment="1">
      <alignment horizontal="center" vertical="center" wrapText="1"/>
    </xf>
    <xf numFmtId="0" fontId="556" fillId="0" borderId="6" xfId="0" applyFont="1" applyBorder="1" applyAlignment="1">
      <alignment horizontal="left" vertical="center" wrapText="1" indent="1"/>
    </xf>
    <xf numFmtId="0" fontId="557" fillId="0" borderId="6" xfId="0" applyFont="1" applyBorder="1" applyAlignment="1">
      <alignment horizontal="center" vertical="center" wrapText="1"/>
    </xf>
    <xf numFmtId="0" fontId="558" fillId="0" borderId="6" xfId="0" applyFont="1" applyBorder="1" applyAlignment="1">
      <alignment horizontal="center" vertical="center" wrapText="1"/>
    </xf>
    <xf numFmtId="0" fontId="559" fillId="0" borderId="6" xfId="0" applyFont="1" applyBorder="1" applyAlignment="1">
      <alignment horizontal="center" vertical="center" wrapText="1"/>
    </xf>
    <xf numFmtId="0" fontId="560" fillId="0" borderId="6" xfId="0" applyFont="1" applyBorder="1" applyAlignment="1">
      <alignment horizontal="center" vertical="center" wrapText="1"/>
    </xf>
    <xf numFmtId="0" fontId="561" fillId="0" borderId="6" xfId="0" applyFont="1" applyBorder="1" applyAlignment="1">
      <alignment horizontal="center" vertical="center" wrapText="1"/>
    </xf>
    <xf numFmtId="0" fontId="562" fillId="0" borderId="6" xfId="0" applyFont="1" applyBorder="1" applyAlignment="1">
      <alignment horizontal="center" vertical="center" wrapText="1"/>
    </xf>
    <xf numFmtId="0" fontId="563" fillId="0" borderId="6" xfId="0" applyFont="1" applyBorder="1" applyAlignment="1">
      <alignment horizontal="center" vertical="center" wrapText="1"/>
    </xf>
    <xf numFmtId="0" fontId="564" fillId="0" borderId="6" xfId="0" applyFont="1" applyBorder="1" applyAlignment="1">
      <alignment horizontal="center" vertical="center" wrapText="1"/>
    </xf>
    <xf numFmtId="0" fontId="547" fillId="0" borderId="6" xfId="0" applyFont="1" applyBorder="1" applyAlignment="1">
      <alignment horizontal="center" vertical="center" wrapText="1"/>
    </xf>
    <xf numFmtId="0" fontId="548" fillId="0" borderId="6" xfId="0" applyFont="1" applyBorder="1" applyAlignment="1">
      <alignment horizontal="center" vertical="center" wrapText="1"/>
    </xf>
    <xf numFmtId="0" fontId="539" fillId="0" borderId="6" xfId="0" applyFont="1" applyBorder="1" applyAlignment="1">
      <alignment horizontal="left" vertical="center" wrapText="1"/>
    </xf>
    <xf numFmtId="0" fontId="540" fillId="0" borderId="6" xfId="0" applyFont="1" applyBorder="1" applyAlignment="1">
      <alignment horizontal="center" vertical="center" wrapText="1"/>
    </xf>
    <xf numFmtId="0" fontId="541" fillId="0" borderId="6" xfId="0" applyFont="1" applyBorder="1" applyAlignment="1">
      <alignment horizontal="center" vertical="center" wrapText="1"/>
    </xf>
    <xf numFmtId="0" fontId="542" fillId="0" borderId="6" xfId="0" applyFont="1" applyBorder="1" applyAlignment="1">
      <alignment horizontal="center" vertical="center" wrapText="1"/>
    </xf>
    <xf numFmtId="0" fontId="543" fillId="0" borderId="6" xfId="0" applyFont="1" applyBorder="1" applyAlignment="1">
      <alignment horizontal="center" vertical="center" wrapText="1"/>
    </xf>
    <xf numFmtId="0" fontId="599" fillId="0" borderId="6" xfId="0" applyFont="1" applyBorder="1" applyAlignment="1">
      <alignment horizontal="center" vertical="center" wrapText="1"/>
    </xf>
    <xf numFmtId="0" fontId="600" fillId="0" borderId="6" xfId="0" applyFont="1" applyBorder="1" applyAlignment="1">
      <alignment horizontal="center" vertical="center" wrapText="1"/>
    </xf>
    <xf numFmtId="0" fontId="601" fillId="0" borderId="6" xfId="0" applyFont="1" applyBorder="1" applyAlignment="1">
      <alignment horizontal="center" vertical="center" wrapText="1"/>
    </xf>
    <xf numFmtId="0" fontId="570" fillId="0" borderId="6" xfId="0" applyFont="1" applyBorder="1" applyAlignment="1">
      <alignment horizontal="center" vertical="center" wrapText="1"/>
    </xf>
    <xf numFmtId="0" fontId="571" fillId="0" borderId="6" xfId="0" applyFont="1" applyBorder="1" applyAlignment="1">
      <alignment horizontal="center" vertical="center" wrapText="1"/>
    </xf>
    <xf numFmtId="0" fontId="572" fillId="0" borderId="6" xfId="0" applyFont="1" applyBorder="1" applyAlignment="1">
      <alignment horizontal="center" vertical="center" wrapText="1"/>
    </xf>
    <xf numFmtId="0" fontId="573" fillId="0" borderId="6" xfId="0" applyFont="1" applyBorder="1" applyAlignment="1">
      <alignment horizontal="left" vertical="center" wrapText="1" indent="1"/>
    </xf>
    <xf numFmtId="0" fontId="574" fillId="0" borderId="6" xfId="0" applyFont="1" applyBorder="1" applyAlignment="1">
      <alignment horizontal="center" vertical="center" wrapText="1"/>
    </xf>
    <xf numFmtId="0" fontId="575" fillId="0" borderId="6" xfId="0" applyFont="1" applyBorder="1" applyAlignment="1">
      <alignment horizontal="center" vertical="center" wrapText="1"/>
    </xf>
    <xf numFmtId="0" fontId="576" fillId="0" borderId="6" xfId="0" applyFont="1" applyBorder="1" applyAlignment="1">
      <alignment horizontal="center" vertical="center" wrapText="1"/>
    </xf>
    <xf numFmtId="0" fontId="577" fillId="0" borderId="6" xfId="0" applyFont="1" applyBorder="1" applyAlignment="1">
      <alignment horizontal="center" vertical="center" wrapText="1"/>
    </xf>
    <xf numFmtId="0" fontId="578" fillId="0" borderId="6" xfId="0" applyFont="1" applyBorder="1" applyAlignment="1">
      <alignment horizontal="center" vertical="center" wrapText="1"/>
    </xf>
    <xf numFmtId="0" fontId="579" fillId="0" borderId="6" xfId="0" applyFont="1" applyBorder="1" applyAlignment="1">
      <alignment horizontal="center" vertical="center" wrapText="1"/>
    </xf>
    <xf numFmtId="0" fontId="580" fillId="0" borderId="6" xfId="0" applyFont="1" applyBorder="1" applyAlignment="1">
      <alignment horizontal="center" vertical="center" wrapText="1"/>
    </xf>
    <xf numFmtId="0" fontId="581" fillId="0" borderId="6" xfId="0" applyFont="1" applyBorder="1" applyAlignment="1">
      <alignment horizontal="center" vertical="center" wrapText="1"/>
    </xf>
    <xf numFmtId="0" fontId="582" fillId="0" borderId="6" xfId="0" applyFont="1" applyBorder="1" applyAlignment="1">
      <alignment horizontal="center" vertical="center" wrapText="1"/>
    </xf>
    <xf numFmtId="0" fontId="583" fillId="0" borderId="6" xfId="0" applyFont="1" applyBorder="1" applyAlignment="1">
      <alignment horizontal="center" vertical="center" wrapText="1"/>
    </xf>
    <xf numFmtId="0" fontId="584" fillId="0" borderId="6" xfId="0" applyFont="1" applyBorder="1" applyAlignment="1">
      <alignment horizontal="center" vertical="center" wrapText="1"/>
    </xf>
    <xf numFmtId="0" fontId="585" fillId="0" borderId="6" xfId="0" applyFont="1" applyBorder="1" applyAlignment="1">
      <alignment horizontal="center" vertical="center" wrapText="1"/>
    </xf>
    <xf numFmtId="0" fontId="565" fillId="0" borderId="6" xfId="0" applyFont="1" applyBorder="1" applyAlignment="1">
      <alignment horizontal="center" vertical="center" wrapText="1"/>
    </xf>
    <xf numFmtId="0" fontId="566" fillId="0" borderId="6" xfId="0" applyFont="1" applyBorder="1" applyAlignment="1">
      <alignment horizontal="center" vertical="center" wrapText="1"/>
    </xf>
    <xf numFmtId="0" fontId="567" fillId="0" borderId="6" xfId="0" applyFont="1" applyBorder="1" applyAlignment="1">
      <alignment horizontal="center" vertical="center" wrapText="1"/>
    </xf>
    <xf numFmtId="0" fontId="568" fillId="0" borderId="6" xfId="0" applyFont="1" applyBorder="1" applyAlignment="1">
      <alignment horizontal="center" vertical="center" wrapText="1"/>
    </xf>
    <xf numFmtId="0" fontId="569" fillId="0" borderId="6" xfId="0" applyFont="1" applyBorder="1" applyAlignment="1">
      <alignment horizontal="center" vertical="center" wrapText="1"/>
    </xf>
    <xf numFmtId="0" fontId="590" fillId="0" borderId="6" xfId="0" applyFont="1" applyBorder="1" applyAlignment="1">
      <alignment horizontal="left" vertical="center" wrapText="1" indent="1"/>
    </xf>
    <xf numFmtId="0" fontId="591" fillId="0" borderId="6" xfId="0" applyFont="1" applyBorder="1" applyAlignment="1">
      <alignment horizontal="center" vertical="center" wrapText="1"/>
    </xf>
    <xf numFmtId="0" fontId="592" fillId="0" borderId="6" xfId="0" applyFont="1" applyBorder="1" applyAlignment="1">
      <alignment horizontal="center" vertical="center" wrapText="1"/>
    </xf>
    <xf numFmtId="0" fontId="593" fillId="0" borderId="6" xfId="0" applyFont="1" applyBorder="1" applyAlignment="1">
      <alignment horizontal="center" vertical="center" wrapText="1"/>
    </xf>
    <xf numFmtId="0" fontId="594" fillId="0" borderId="6" xfId="0" applyFont="1" applyBorder="1" applyAlignment="1">
      <alignment horizontal="center" vertical="center" wrapText="1"/>
    </xf>
    <xf numFmtId="0" fontId="595" fillId="0" borderId="6" xfId="0" applyFont="1" applyBorder="1" applyAlignment="1">
      <alignment horizontal="center" vertical="center" wrapText="1"/>
    </xf>
    <xf numFmtId="0" fontId="596" fillId="0" borderId="6" xfId="0" applyFont="1" applyBorder="1" applyAlignment="1">
      <alignment horizontal="center" vertical="center" wrapText="1"/>
    </xf>
    <xf numFmtId="0" fontId="597" fillId="0" borderId="6" xfId="0" applyFont="1" applyBorder="1" applyAlignment="1">
      <alignment horizontal="center" vertical="center" wrapText="1"/>
    </xf>
    <xf numFmtId="0" fontId="598" fillId="0" borderId="6" xfId="0" applyFont="1" applyBorder="1" applyAlignment="1">
      <alignment horizontal="center" vertical="center" wrapText="1"/>
    </xf>
    <xf numFmtId="0" fontId="602" fillId="0" borderId="6" xfId="0" applyFont="1" applyBorder="1" applyAlignment="1">
      <alignment horizontal="center" vertical="center" wrapText="1"/>
    </xf>
    <xf numFmtId="0" fontId="603" fillId="0" borderId="6" xfId="0" applyFont="1" applyBorder="1" applyAlignment="1">
      <alignment horizontal="center" vertical="center" wrapText="1"/>
    </xf>
    <xf numFmtId="0" fontId="604" fillId="0" borderId="6" xfId="0" applyFont="1" applyBorder="1" applyAlignment="1">
      <alignment horizontal="center" vertical="center" wrapText="1"/>
    </xf>
    <xf numFmtId="0" fontId="605" fillId="0" borderId="6" xfId="0" applyFont="1" applyBorder="1" applyAlignment="1">
      <alignment horizontal="center" vertical="center" wrapText="1"/>
    </xf>
    <xf numFmtId="0" fontId="606" fillId="0" borderId="6" xfId="0" applyFont="1" applyBorder="1" applyAlignment="1">
      <alignment horizontal="center" vertical="center" wrapText="1"/>
    </xf>
    <xf numFmtId="0" fontId="586" fillId="0" borderId="6" xfId="0" applyFont="1" applyBorder="1" applyAlignment="1">
      <alignment horizontal="center" vertical="center" wrapText="1"/>
    </xf>
    <xf numFmtId="0" fontId="587" fillId="0" borderId="6" xfId="0" applyFont="1" applyBorder="1" applyAlignment="1">
      <alignment horizontal="center" vertical="center" wrapText="1"/>
    </xf>
    <xf numFmtId="0" fontId="588" fillId="0" borderId="6" xfId="0" applyFont="1" applyBorder="1" applyAlignment="1">
      <alignment horizontal="center" vertical="center" wrapText="1"/>
    </xf>
    <xf numFmtId="0" fontId="589" fillId="0" borderId="6" xfId="0" applyFont="1" applyBorder="1" applyAlignment="1">
      <alignment horizontal="center" vertical="center" wrapText="1"/>
    </xf>
    <xf numFmtId="0" fontId="620" fillId="0" borderId="6" xfId="0" applyFont="1" applyBorder="1" applyAlignment="1">
      <alignment horizontal="center" vertical="center" wrapText="1"/>
    </xf>
    <xf numFmtId="0" fontId="621" fillId="0" borderId="6" xfId="0" applyFont="1" applyBorder="1" applyAlignment="1">
      <alignment horizontal="center" vertical="center" wrapText="1"/>
    </xf>
    <xf numFmtId="0" fontId="612" fillId="0" borderId="6" xfId="0" applyFont="1" applyBorder="1" applyAlignment="1">
      <alignment horizontal="center" vertical="center" wrapText="1"/>
    </xf>
    <xf numFmtId="0" fontId="613" fillId="0" borderId="6" xfId="0" applyFont="1" applyBorder="1" applyAlignment="1">
      <alignment horizontal="center" vertical="center" wrapText="1"/>
    </xf>
    <xf numFmtId="0" fontId="614" fillId="0" borderId="6" xfId="0" applyFont="1" applyBorder="1" applyAlignment="1">
      <alignment horizontal="center" vertical="center" wrapText="1"/>
    </xf>
    <xf numFmtId="0" fontId="615" fillId="0" borderId="6" xfId="0" applyFont="1" applyBorder="1" applyAlignment="1">
      <alignment horizontal="center" vertical="center" wrapText="1"/>
    </xf>
    <xf numFmtId="0" fontId="616" fillId="0" borderId="6" xfId="0" applyFont="1" applyBorder="1" applyAlignment="1">
      <alignment horizontal="center" vertical="center" wrapText="1"/>
    </xf>
    <xf numFmtId="0" fontId="607" fillId="0" borderId="6" xfId="0" applyFont="1" applyBorder="1" applyAlignment="1">
      <alignment horizontal="left" vertical="center" wrapText="1" indent="1"/>
    </xf>
    <xf numFmtId="0" fontId="608" fillId="0" borderId="6" xfId="0" applyFont="1" applyBorder="1" applyAlignment="1">
      <alignment horizontal="center" vertical="center" wrapText="1"/>
    </xf>
    <xf numFmtId="0" fontId="609" fillId="0" borderId="6" xfId="0" applyFont="1" applyBorder="1" applyAlignment="1">
      <alignment horizontal="center" vertical="center" wrapText="1"/>
    </xf>
    <xf numFmtId="0" fontId="610" fillId="0" borderId="6" xfId="0" applyFont="1" applyBorder="1" applyAlignment="1">
      <alignment horizontal="center" vertical="center" wrapText="1"/>
    </xf>
    <xf numFmtId="0" fontId="611" fillId="0" borderId="6" xfId="0" applyFont="1" applyBorder="1" applyAlignment="1">
      <alignment horizontal="center" vertical="center" wrapText="1"/>
    </xf>
    <xf numFmtId="0" fontId="658" fillId="0" borderId="6" xfId="0" applyFont="1" applyBorder="1" applyAlignment="1">
      <alignment horizontal="left" vertical="center" wrapText="1"/>
    </xf>
    <xf numFmtId="0" fontId="659" fillId="0" borderId="6" xfId="0" applyFont="1" applyBorder="1" applyAlignment="1">
      <alignment horizontal="center" vertical="center" wrapText="1"/>
    </xf>
    <xf numFmtId="0" fontId="660" fillId="0" borderId="6" xfId="0" applyFont="1" applyBorder="1" applyAlignment="1">
      <alignment horizontal="center" vertical="center" wrapText="1"/>
    </xf>
    <xf numFmtId="0" fontId="661" fillId="0" borderId="6" xfId="0" applyFont="1" applyBorder="1" applyAlignment="1">
      <alignment horizontal="center" vertical="center" wrapText="1"/>
    </xf>
    <xf numFmtId="0" fontId="662" fillId="0" borderId="6" xfId="0" applyFont="1" applyBorder="1" applyAlignment="1">
      <alignment horizontal="center" vertical="center" wrapText="1"/>
    </xf>
    <xf numFmtId="0" fontId="622" fillId="0" borderId="6" xfId="0" applyFont="1" applyBorder="1" applyAlignment="1">
      <alignment horizontal="center" vertical="center" wrapText="1"/>
    </xf>
    <xf numFmtId="0" fontId="623" fillId="0" borderId="6" xfId="0" applyFont="1" applyBorder="1" applyAlignment="1">
      <alignment horizontal="center" vertical="center" wrapText="1"/>
    </xf>
    <xf numFmtId="0" fontId="624" fillId="0" borderId="6" xfId="0" applyFont="1" applyBorder="1" applyAlignment="1">
      <alignment horizontal="left" vertical="center" wrapText="1"/>
    </xf>
    <xf numFmtId="0" fontId="625" fillId="0" borderId="6" xfId="0" applyFont="1" applyBorder="1" applyAlignment="1">
      <alignment horizontal="center" vertical="center" wrapText="1"/>
    </xf>
    <xf numFmtId="0" fontId="626" fillId="0" borderId="6" xfId="0" applyFont="1" applyBorder="1" applyAlignment="1">
      <alignment horizontal="center" vertical="center" wrapText="1"/>
    </xf>
    <xf numFmtId="0" fontId="627" fillId="0" borderId="6" xfId="0" applyFont="1" applyBorder="1" applyAlignment="1">
      <alignment horizontal="center" vertical="center" wrapText="1"/>
    </xf>
    <xf numFmtId="0" fontId="628" fillId="0" borderId="6" xfId="0" applyFont="1" applyBorder="1" applyAlignment="1">
      <alignment horizontal="center" vertical="center" wrapText="1"/>
    </xf>
    <xf numFmtId="0" fontId="629" fillId="0" borderId="6" xfId="0" applyFont="1" applyBorder="1" applyAlignment="1">
      <alignment horizontal="center" vertical="center" wrapText="1"/>
    </xf>
    <xf numFmtId="0" fontId="630" fillId="0" borderId="6" xfId="0" applyFont="1" applyBorder="1" applyAlignment="1">
      <alignment horizontal="center" vertical="center" wrapText="1"/>
    </xf>
    <xf numFmtId="0" fontId="631" fillId="0" borderId="6" xfId="0" applyFont="1" applyBorder="1" applyAlignment="1">
      <alignment horizontal="center" vertical="center" wrapText="1"/>
    </xf>
    <xf numFmtId="0" fontId="632" fillId="0" borderId="6" xfId="0" applyFont="1" applyBorder="1" applyAlignment="1">
      <alignment horizontal="center" vertical="center" wrapText="1"/>
    </xf>
    <xf numFmtId="0" fontId="633" fillId="0" borderId="6" xfId="0" applyFont="1" applyBorder="1" applyAlignment="1">
      <alignment horizontal="center" vertical="center" wrapText="1"/>
    </xf>
    <xf numFmtId="0" fontId="634" fillId="0" borderId="6" xfId="0" applyFont="1" applyBorder="1" applyAlignment="1">
      <alignment horizontal="center" vertical="center" wrapText="1"/>
    </xf>
    <xf numFmtId="0" fontId="635" fillId="0" borderId="6" xfId="0" applyFont="1" applyBorder="1" applyAlignment="1">
      <alignment horizontal="center" vertical="center" wrapText="1"/>
    </xf>
    <xf numFmtId="0" fontId="636" fillId="0" borderId="6" xfId="0" applyFont="1" applyBorder="1" applyAlignment="1">
      <alignment horizontal="center" vertical="center" wrapText="1"/>
    </xf>
    <xf numFmtId="0" fontId="637" fillId="0" borderId="6" xfId="0" applyFont="1" applyBorder="1" applyAlignment="1">
      <alignment horizontal="center" vertical="center" wrapText="1"/>
    </xf>
    <xf numFmtId="0" fontId="617" fillId="0" borderId="6" xfId="0" applyFont="1" applyBorder="1" applyAlignment="1">
      <alignment horizontal="center" vertical="center" wrapText="1"/>
    </xf>
    <xf numFmtId="0" fontId="618" fillId="0" borderId="6" xfId="0" applyFont="1" applyBorder="1" applyAlignment="1">
      <alignment horizontal="center" vertical="center" wrapText="1"/>
    </xf>
    <xf numFmtId="0" fontId="619" fillId="0" borderId="6" xfId="0" applyFont="1" applyBorder="1" applyAlignment="1">
      <alignment horizontal="center" vertical="center" wrapText="1"/>
    </xf>
    <xf numFmtId="0" fontId="638" fillId="0" borderId="6" xfId="0" applyFont="1" applyBorder="1" applyAlignment="1">
      <alignment horizontal="center" vertical="center" wrapText="1"/>
    </xf>
    <xf numFmtId="0" fontId="639" fillId="0" borderId="6" xfId="0" applyFont="1" applyBorder="1" applyAlignment="1">
      <alignment horizontal="center" vertical="center" wrapText="1"/>
    </xf>
    <xf numFmtId="0" fontId="640" fillId="0" borderId="6" xfId="0" applyFont="1" applyBorder="1" applyAlignment="1">
      <alignment horizontal="center" vertical="center" wrapText="1"/>
    </xf>
    <xf numFmtId="0" fontId="641" fillId="0" borderId="6" xfId="0" applyFont="1" applyBorder="1" applyAlignment="1">
      <alignment horizontal="left" vertical="center" wrapText="1"/>
    </xf>
    <xf numFmtId="0" fontId="642" fillId="0" borderId="6" xfId="0" applyFont="1" applyBorder="1" applyAlignment="1">
      <alignment horizontal="center" vertical="center" wrapText="1"/>
    </xf>
    <xf numFmtId="0" fontId="643" fillId="0" borderId="6" xfId="0" applyFont="1" applyBorder="1" applyAlignment="1">
      <alignment horizontal="center" vertical="center" wrapText="1"/>
    </xf>
    <xf numFmtId="0" fontId="644" fillId="0" borderId="6" xfId="0" applyFont="1" applyBorder="1" applyAlignment="1">
      <alignment horizontal="center" vertical="center" wrapText="1"/>
    </xf>
    <xf numFmtId="0" fontId="645" fillId="0" borderId="6" xfId="0" applyFont="1" applyBorder="1" applyAlignment="1">
      <alignment horizontal="center" vertical="center" wrapText="1"/>
    </xf>
    <xf numFmtId="0" fontId="646" fillId="0" borderId="6" xfId="0" applyFont="1" applyBorder="1" applyAlignment="1">
      <alignment horizontal="center" vertical="center" wrapText="1"/>
    </xf>
    <xf numFmtId="0" fontId="647" fillId="0" borderId="6" xfId="0" applyFont="1" applyBorder="1" applyAlignment="1">
      <alignment horizontal="center" vertical="center" wrapText="1"/>
    </xf>
    <xf numFmtId="0" fontId="648" fillId="0" borderId="6" xfId="0" applyFont="1" applyBorder="1" applyAlignment="1">
      <alignment horizontal="center" vertical="center" wrapText="1"/>
    </xf>
    <xf numFmtId="0" fontId="649" fillId="0" borderId="6" xfId="0" applyFont="1" applyBorder="1" applyAlignment="1">
      <alignment horizontal="center" vertical="center" wrapText="1"/>
    </xf>
    <xf numFmtId="0" fontId="650" fillId="0" borderId="6" xfId="0" applyFont="1" applyBorder="1" applyAlignment="1">
      <alignment horizontal="center" vertical="center" wrapText="1"/>
    </xf>
    <xf numFmtId="0" fontId="651" fillId="0" borderId="6" xfId="0" applyFont="1" applyBorder="1" applyAlignment="1">
      <alignment horizontal="center" vertical="center" wrapText="1"/>
    </xf>
    <xf numFmtId="0" fontId="652" fillId="0" borderId="6" xfId="0" applyFont="1" applyBorder="1" applyAlignment="1">
      <alignment horizontal="center" vertical="center" wrapText="1"/>
    </xf>
    <xf numFmtId="0" fontId="653" fillId="0" borderId="6" xfId="0" applyFont="1" applyBorder="1" applyAlignment="1">
      <alignment horizontal="center" vertical="center" wrapText="1"/>
    </xf>
    <xf numFmtId="0" fontId="654" fillId="0" borderId="6" xfId="0" applyFont="1" applyBorder="1" applyAlignment="1">
      <alignment horizontal="center" vertical="center" wrapText="1"/>
    </xf>
    <xf numFmtId="0" fontId="655" fillId="0" borderId="6" xfId="0" applyFont="1" applyBorder="1" applyAlignment="1">
      <alignment horizontal="center" vertical="center" wrapText="1"/>
    </xf>
    <xf numFmtId="0" fontId="656" fillId="0" borderId="6" xfId="0" applyFont="1" applyBorder="1" applyAlignment="1">
      <alignment horizontal="center" vertical="center" wrapText="1"/>
    </xf>
    <xf numFmtId="0" fontId="657" fillId="0" borderId="6" xfId="0" applyFont="1" applyBorder="1" applyAlignment="1">
      <alignment horizontal="center" vertical="center" wrapText="1"/>
    </xf>
    <xf numFmtId="0" fontId="670" fillId="0" borderId="6" xfId="0" applyFont="1" applyBorder="1" applyAlignment="1">
      <alignment horizontal="center" vertical="center" wrapText="1"/>
    </xf>
    <xf numFmtId="0" fontId="671" fillId="0" borderId="6" xfId="0" applyFont="1" applyBorder="1" applyAlignment="1">
      <alignment horizontal="center" vertical="center" wrapText="1"/>
    </xf>
    <xf numFmtId="0" fontId="672" fillId="0" borderId="6" xfId="0" applyFont="1" applyBorder="1" applyAlignment="1">
      <alignment horizontal="center" vertical="center" wrapText="1"/>
    </xf>
    <xf numFmtId="0" fontId="673" fillId="0" borderId="6" xfId="0" applyFont="1" applyBorder="1" applyAlignment="1">
      <alignment horizontal="center" vertical="center" wrapText="1"/>
    </xf>
    <xf numFmtId="0" fontId="674" fillId="0" borderId="6" xfId="0" applyFont="1" applyBorder="1" applyAlignment="1">
      <alignment horizontal="center" vertical="center" wrapText="1"/>
    </xf>
    <xf numFmtId="0" fontId="667" fillId="0" borderId="6" xfId="0" applyFont="1" applyBorder="1" applyAlignment="1">
      <alignment horizontal="center" vertical="center" wrapText="1"/>
    </xf>
    <xf numFmtId="0" fontId="668" fillId="0" borderId="6" xfId="0" applyFont="1" applyBorder="1" applyAlignment="1">
      <alignment horizontal="center" vertical="center" wrapText="1"/>
    </xf>
    <xf numFmtId="0" fontId="669" fillId="0" borderId="6" xfId="0" applyFont="1" applyBorder="1" applyAlignment="1">
      <alignment horizontal="center" vertical="center" wrapText="1"/>
    </xf>
    <xf numFmtId="0" fontId="675" fillId="0" borderId="6" xfId="0" applyFont="1" applyBorder="1" applyAlignment="1">
      <alignment horizontal="left" vertical="center" wrapText="1"/>
    </xf>
    <xf numFmtId="0" fontId="676" fillId="0" borderId="6" xfId="0" applyFont="1" applyBorder="1" applyAlignment="1">
      <alignment horizontal="center" vertical="center" wrapText="1"/>
    </xf>
    <xf numFmtId="0" fontId="677" fillId="0" borderId="6" xfId="0" applyFont="1" applyBorder="1" applyAlignment="1">
      <alignment horizontal="center" vertical="center" wrapText="1"/>
    </xf>
    <xf numFmtId="0" fontId="678" fillId="0" borderId="6" xfId="0" applyFont="1" applyBorder="1" applyAlignment="1">
      <alignment horizontal="center" vertical="center" wrapText="1"/>
    </xf>
    <xf numFmtId="0" fontId="679" fillId="0" borderId="6" xfId="0" applyFont="1" applyBorder="1" applyAlignment="1">
      <alignment horizontal="center" vertical="center" wrapText="1"/>
    </xf>
    <xf numFmtId="0" fontId="690" fillId="0" borderId="6" xfId="0" applyFont="1" applyBorder="1" applyAlignment="1">
      <alignment horizontal="center" vertical="center" wrapText="1"/>
    </xf>
    <xf numFmtId="0" fontId="691" fillId="0" borderId="6" xfId="0" applyFont="1" applyBorder="1" applyAlignment="1">
      <alignment horizontal="center" vertical="center" wrapText="1"/>
    </xf>
    <xf numFmtId="0" fontId="680" fillId="0" borderId="6" xfId="0" applyFont="1" applyBorder="1" applyAlignment="1">
      <alignment horizontal="center" vertical="center" wrapText="1"/>
    </xf>
    <xf numFmtId="0" fontId="681" fillId="0" borderId="6" xfId="0" applyFont="1" applyBorder="1" applyAlignment="1">
      <alignment horizontal="center" vertical="center" wrapText="1"/>
    </xf>
    <xf numFmtId="0" fontId="682" fillId="0" borderId="6" xfId="0" applyFont="1" applyBorder="1" applyAlignment="1">
      <alignment horizontal="center" vertical="center" wrapText="1"/>
    </xf>
    <xf numFmtId="0" fontId="683" fillId="0" borderId="6" xfId="0" applyFont="1" applyBorder="1" applyAlignment="1">
      <alignment horizontal="center" vertical="center" wrapText="1"/>
    </xf>
    <xf numFmtId="0" fontId="684" fillId="0" borderId="6" xfId="0" applyFont="1" applyBorder="1" applyAlignment="1">
      <alignment horizontal="center" vertical="center" wrapText="1"/>
    </xf>
    <xf numFmtId="0" fontId="663" fillId="0" borderId="6" xfId="0" applyFont="1" applyBorder="1" applyAlignment="1">
      <alignment horizontal="center" vertical="center" wrapText="1"/>
    </xf>
    <xf numFmtId="0" fontId="664" fillId="0" borderId="6" xfId="0" applyFont="1" applyBorder="1" applyAlignment="1">
      <alignment horizontal="center" vertical="center" wrapText="1"/>
    </xf>
    <xf numFmtId="0" fontId="665" fillId="0" borderId="6" xfId="0" applyFont="1" applyBorder="1" applyAlignment="1">
      <alignment horizontal="center" vertical="center" wrapText="1"/>
    </xf>
    <xf numFmtId="0" fontId="666" fillId="0" borderId="6" xfId="0" applyFont="1" applyBorder="1" applyAlignment="1">
      <alignment horizontal="center" vertical="center" wrapText="1"/>
    </xf>
    <xf numFmtId="0" fontId="701" fillId="0" borderId="6" xfId="0" applyFont="1" applyBorder="1" applyAlignment="1">
      <alignment horizontal="center" vertical="center" wrapText="1"/>
    </xf>
    <xf numFmtId="0" fontId="685" fillId="0" borderId="6" xfId="0" applyFont="1" applyBorder="1" applyAlignment="1">
      <alignment horizontal="center" vertical="center" wrapText="1"/>
    </xf>
    <xf numFmtId="0" fontId="686" fillId="0" borderId="6" xfId="0" applyFont="1" applyBorder="1" applyAlignment="1">
      <alignment horizontal="center" vertical="center" wrapText="1"/>
    </xf>
    <xf numFmtId="0" fontId="687" fillId="0" borderId="6" xfId="0" applyFont="1" applyBorder="1" applyAlignment="1">
      <alignment horizontal="center" vertical="center" wrapText="1"/>
    </xf>
    <xf numFmtId="0" fontId="688" fillId="0" borderId="6" xfId="0" applyFont="1" applyBorder="1" applyAlignment="1">
      <alignment horizontal="center" vertical="center" wrapText="1"/>
    </xf>
    <xf numFmtId="0" fontId="689" fillId="0" borderId="6" xfId="0" applyFont="1" applyBorder="1" applyAlignment="1">
      <alignment horizontal="center" vertical="center" wrapText="1"/>
    </xf>
    <xf numFmtId="0" fontId="702" fillId="0" borderId="5" xfId="0" applyFont="1" applyBorder="1" applyAlignment="1">
      <alignment horizontal="left" vertical="center" wrapText="1"/>
    </xf>
    <xf numFmtId="0" fontId="703" fillId="0" borderId="5" xfId="0" applyFont="1" applyBorder="1" applyAlignment="1">
      <alignment horizontal="left" vertical="center" wrapText="1"/>
    </xf>
    <xf numFmtId="0" fontId="704" fillId="0" borderId="5" xfId="0" applyFont="1" applyBorder="1" applyAlignment="1">
      <alignment horizontal="left" vertical="center" wrapText="1"/>
    </xf>
    <xf numFmtId="0" fontId="692" fillId="0" borderId="6" xfId="0" applyFont="1" applyBorder="1" applyAlignment="1">
      <alignment horizontal="right" vertical="center" wrapText="1"/>
    </xf>
    <xf numFmtId="0" fontId="693" fillId="0" borderId="6" xfId="0" applyFont="1" applyBorder="1" applyAlignment="1">
      <alignment horizontal="center" vertical="center" wrapText="1"/>
    </xf>
    <xf numFmtId="0" fontId="694" fillId="0" borderId="6" xfId="0" applyFont="1" applyBorder="1" applyAlignment="1">
      <alignment horizontal="center" vertical="center" wrapText="1"/>
    </xf>
    <xf numFmtId="0" fontId="695" fillId="0" borderId="6" xfId="0" applyFont="1" applyBorder="1" applyAlignment="1">
      <alignment horizontal="center" vertical="center" wrapText="1"/>
    </xf>
    <xf numFmtId="0" fontId="696" fillId="0" borderId="6" xfId="0" applyFont="1" applyBorder="1" applyAlignment="1">
      <alignment horizontal="center" vertical="center" wrapText="1"/>
    </xf>
    <xf numFmtId="0" fontId="697" fillId="0" borderId="6" xfId="0" applyFont="1" applyBorder="1" applyAlignment="1">
      <alignment horizontal="center" vertical="center" wrapText="1"/>
    </xf>
    <xf numFmtId="0" fontId="698" fillId="0" borderId="6" xfId="0" applyFont="1" applyBorder="1" applyAlignment="1">
      <alignment horizontal="center" vertical="center" wrapText="1"/>
    </xf>
    <xf numFmtId="0" fontId="699" fillId="0" borderId="6" xfId="0" applyFont="1" applyBorder="1" applyAlignment="1">
      <alignment horizontal="center" vertical="center" wrapText="1"/>
    </xf>
    <xf numFmtId="0" fontId="700" fillId="0" borderId="6" xfId="0" applyFont="1" applyBorder="1" applyAlignment="1">
      <alignment horizontal="center" vertical="center" wrapText="1"/>
    </xf>
    <xf numFmtId="0" fontId="741" fillId="0" borderId="6" xfId="0" applyFont="1" applyBorder="1" applyAlignment="1">
      <alignment horizontal="center" vertical="center" wrapText="1"/>
    </xf>
    <xf numFmtId="0" fontId="732" fillId="0" borderId="6" xfId="0" applyFont="1" applyBorder="1" applyAlignment="1">
      <alignment horizontal="center" vertical="center" wrapText="1"/>
    </xf>
    <xf numFmtId="0" fontId="733" fillId="0" borderId="6" xfId="0" applyFont="1" applyBorder="1" applyAlignment="1">
      <alignment horizontal="center" vertical="center" wrapText="1"/>
    </xf>
    <xf numFmtId="0" fontId="734" fillId="0" borderId="6" xfId="0" applyFont="1" applyBorder="1" applyAlignment="1">
      <alignment horizontal="center" vertical="center" wrapText="1"/>
    </xf>
    <xf numFmtId="0" fontId="735" fillId="0" borderId="6" xfId="0" applyFont="1" applyBorder="1" applyAlignment="1">
      <alignment horizontal="center" vertical="center" wrapText="1"/>
    </xf>
    <xf numFmtId="0" fontId="736" fillId="0" borderId="6" xfId="0" applyFont="1" applyBorder="1" applyAlignment="1">
      <alignment horizontal="center" vertical="center" wrapText="1"/>
    </xf>
    <xf numFmtId="0" fontId="738" fillId="0" borderId="6" xfId="0" applyFont="1" applyBorder="1" applyAlignment="1">
      <alignment horizontal="center" vertical="center" wrapText="1"/>
    </xf>
    <xf numFmtId="0" fontId="739" fillId="0" borderId="6" xfId="0" applyFont="1" applyBorder="1" applyAlignment="1">
      <alignment horizontal="center" vertical="center" wrapText="1"/>
    </xf>
    <xf numFmtId="0" fontId="726" fillId="0" borderId="6" xfId="0" applyFont="1" applyBorder="1" applyAlignment="1">
      <alignment horizontal="center" vertical="center" wrapText="1"/>
    </xf>
    <xf numFmtId="0" fontId="727" fillId="0" borderId="6" xfId="0" applyFont="1" applyBorder="1" applyAlignment="1">
      <alignment horizontal="center" vertical="center" wrapText="1"/>
    </xf>
    <xf numFmtId="0" fontId="718" fillId="0" borderId="6" xfId="0" applyFont="1" applyBorder="1" applyAlignment="1">
      <alignment horizontal="center" vertical="center" wrapText="1"/>
    </xf>
    <xf numFmtId="0" fontId="719" fillId="0" borderId="6" xfId="0" applyFont="1" applyBorder="1" applyAlignment="1">
      <alignment horizontal="center" vertical="center" wrapText="1"/>
    </xf>
    <xf numFmtId="0" fontId="720" fillId="0" borderId="6" xfId="0" applyFont="1" applyBorder="1" applyAlignment="1">
      <alignment horizontal="center" vertical="center" wrapText="1"/>
    </xf>
    <xf numFmtId="0" fontId="721" fillId="0" borderId="6" xfId="0" applyFont="1" applyBorder="1" applyAlignment="1">
      <alignment horizontal="center" vertical="center" wrapText="1"/>
    </xf>
    <xf numFmtId="0" fontId="705" fillId="0" borderId="6" xfId="0" applyFont="1" applyBorder="1" applyAlignment="1">
      <alignment horizontal="center" vertical="center" wrapText="1"/>
    </xf>
    <xf numFmtId="0" fontId="706" fillId="0" borderId="6" xfId="0" applyFont="1" applyBorder="1" applyAlignment="1">
      <alignment horizontal="center" vertical="center" wrapText="1"/>
    </xf>
    <xf numFmtId="0" fontId="707" fillId="0" borderId="6" xfId="0" applyFont="1" applyBorder="1" applyAlignment="1">
      <alignment horizontal="center" vertical="center" wrapText="1"/>
    </xf>
    <xf numFmtId="0" fontId="708" fillId="0" borderId="6" xfId="0" applyFont="1" applyBorder="1" applyAlignment="1">
      <alignment horizontal="center" vertical="center" wrapText="1"/>
    </xf>
    <xf numFmtId="0" fontId="709" fillId="0" borderId="6" xfId="0" applyFont="1" applyBorder="1" applyAlignment="1">
      <alignment horizontal="center" vertical="center" wrapText="1"/>
    </xf>
    <xf numFmtId="0" fontId="710" fillId="0" borderId="6" xfId="0" applyFont="1" applyBorder="1" applyAlignment="1">
      <alignment horizontal="center" vertical="center" wrapText="1"/>
    </xf>
    <xf numFmtId="0" fontId="711" fillId="0" borderId="6" xfId="0" applyFont="1" applyBorder="1" applyAlignment="1">
      <alignment horizontal="center" vertical="center" wrapText="1"/>
    </xf>
    <xf numFmtId="0" fontId="712" fillId="0" borderId="6" xfId="0" applyFont="1" applyBorder="1" applyAlignment="1">
      <alignment horizontal="center" vertical="center" wrapText="1"/>
    </xf>
    <xf numFmtId="0" fontId="713" fillId="0" borderId="6" xfId="0" applyFont="1" applyBorder="1" applyAlignment="1">
      <alignment horizontal="center" vertical="center" wrapText="1"/>
    </xf>
    <xf numFmtId="0" fontId="714" fillId="0" borderId="6" xfId="0" applyFont="1" applyBorder="1" applyAlignment="1">
      <alignment horizontal="center" vertical="center" wrapText="1"/>
    </xf>
    <xf numFmtId="0" fontId="715" fillId="0" borderId="6" xfId="0" applyFont="1" applyBorder="1" applyAlignment="1">
      <alignment horizontal="center" vertical="center" wrapText="1"/>
    </xf>
    <xf numFmtId="0" fontId="716" fillId="0" borderId="6" xfId="0" applyFont="1" applyBorder="1" applyAlignment="1">
      <alignment horizontal="center" vertical="center" wrapText="1"/>
    </xf>
    <xf numFmtId="0" fontId="717" fillId="0" borderId="6" xfId="0" applyFont="1" applyBorder="1" applyAlignment="1">
      <alignment horizontal="center" vertical="center" wrapText="1"/>
    </xf>
    <xf numFmtId="0" fontId="725" fillId="0" borderId="6" xfId="0" applyFont="1" applyBorder="1" applyAlignment="1">
      <alignment horizontal="center" vertical="center" wrapText="1"/>
    </xf>
    <xf numFmtId="0" fontId="723" fillId="0" borderId="6" xfId="0" applyFont="1" applyBorder="1" applyAlignment="1">
      <alignment horizontal="center" vertical="center" wrapText="1"/>
    </xf>
    <xf numFmtId="0" fontId="724" fillId="0" borderId="6" xfId="0" applyFont="1" applyBorder="1" applyAlignment="1">
      <alignment horizontal="center" vertical="center" wrapText="1"/>
    </xf>
    <xf numFmtId="0" fontId="728" fillId="0" borderId="6" xfId="0" applyFont="1" applyBorder="1" applyAlignment="1">
      <alignment horizontal="center" vertical="center" wrapText="1"/>
    </xf>
    <xf numFmtId="0" fontId="729" fillId="0" borderId="6" xfId="0" applyFont="1" applyBorder="1" applyAlignment="1">
      <alignment horizontal="center" vertical="center" wrapText="1"/>
    </xf>
    <xf numFmtId="0" fontId="730" fillId="0" borderId="6" xfId="0" applyFont="1" applyBorder="1" applyAlignment="1">
      <alignment horizontal="center" vertical="center" wrapText="1"/>
    </xf>
    <xf numFmtId="0" fontId="731" fillId="0" borderId="6" xfId="0" applyFont="1" applyBorder="1" applyAlignment="1">
      <alignment horizontal="center" vertical="center" wrapText="1"/>
    </xf>
    <xf numFmtId="0" fontId="722" fillId="0" borderId="6" xfId="0" applyFont="1" applyBorder="1" applyAlignment="1">
      <alignment horizontal="center" vertical="center" wrapText="1"/>
    </xf>
    <xf numFmtId="0" fontId="747" fillId="0" borderId="6" xfId="0" applyFont="1" applyBorder="1" applyAlignment="1">
      <alignment horizontal="center" vertical="center" wrapText="1"/>
    </xf>
    <xf numFmtId="0" fontId="748" fillId="0" borderId="6" xfId="0" applyFont="1" applyBorder="1" applyAlignment="1">
      <alignment horizontal="left" vertical="center" wrapText="1"/>
    </xf>
    <xf numFmtId="0" fontId="749" fillId="0" borderId="6" xfId="0" applyFont="1" applyBorder="1" applyAlignment="1">
      <alignment horizontal="center" vertical="center" wrapText="1"/>
    </xf>
    <xf numFmtId="0" fontId="750" fillId="0" borderId="6" xfId="0" applyFont="1" applyBorder="1" applyAlignment="1">
      <alignment horizontal="center" vertical="center" wrapText="1"/>
    </xf>
    <xf numFmtId="0" fontId="751" fillId="0" borderId="6" xfId="0" applyFont="1" applyBorder="1" applyAlignment="1">
      <alignment horizontal="center" vertical="center" wrapText="1"/>
    </xf>
    <xf numFmtId="0" fontId="752" fillId="0" borderId="6" xfId="0" applyFont="1" applyBorder="1" applyAlignment="1">
      <alignment horizontal="center" vertical="center" wrapText="1"/>
    </xf>
    <xf numFmtId="0" fontId="753" fillId="0" borderId="6" xfId="0" applyFont="1" applyBorder="1" applyAlignment="1">
      <alignment horizontal="center" vertical="center" wrapText="1"/>
    </xf>
    <xf numFmtId="0" fontId="754" fillId="0" borderId="6" xfId="0" applyFont="1" applyBorder="1" applyAlignment="1">
      <alignment horizontal="center" vertical="center" wrapText="1"/>
    </xf>
    <xf numFmtId="0" fontId="755" fillId="0" borderId="6" xfId="0" applyFont="1" applyBorder="1" applyAlignment="1">
      <alignment horizontal="center" vertical="center" wrapText="1"/>
    </xf>
    <xf numFmtId="0" fontId="756" fillId="0" borderId="6" xfId="0" applyFont="1" applyBorder="1" applyAlignment="1">
      <alignment horizontal="center" vertical="center" wrapText="1"/>
    </xf>
    <xf numFmtId="0" fontId="757" fillId="0" borderId="6" xfId="0" applyFont="1" applyBorder="1" applyAlignment="1">
      <alignment horizontal="center" vertical="center" wrapText="1"/>
    </xf>
    <xf numFmtId="0" fontId="758" fillId="0" borderId="6" xfId="0" applyFont="1" applyBorder="1" applyAlignment="1">
      <alignment horizontal="center" vertical="center" wrapText="1"/>
    </xf>
    <xf numFmtId="0" fontId="759" fillId="0" borderId="6" xfId="0" applyFont="1" applyBorder="1" applyAlignment="1">
      <alignment horizontal="center" vertical="center" wrapText="1"/>
    </xf>
    <xf numFmtId="0" fontId="760" fillId="0" borderId="6" xfId="0" applyFont="1" applyBorder="1" applyAlignment="1">
      <alignment horizontal="center" vertical="center" wrapText="1"/>
    </xf>
    <xf numFmtId="0" fontId="761" fillId="0" borderId="6" xfId="0" applyFont="1" applyBorder="1" applyAlignment="1">
      <alignment horizontal="center" vertical="center" wrapText="1"/>
    </xf>
    <xf numFmtId="0" fontId="762" fillId="0" borderId="6" xfId="0" applyFont="1" applyBorder="1" applyAlignment="1">
      <alignment horizontal="center" vertical="center" wrapText="1"/>
    </xf>
    <xf numFmtId="0" fontId="742" fillId="0" borderId="6" xfId="0" applyFont="1" applyBorder="1" applyAlignment="1">
      <alignment horizontal="center" vertical="center" wrapText="1"/>
    </xf>
    <xf numFmtId="0" fontId="743" fillId="0" borderId="6" xfId="0" applyFont="1" applyBorder="1" applyAlignment="1">
      <alignment horizontal="center" vertical="center" wrapText="1"/>
    </xf>
    <xf numFmtId="0" fontId="744" fillId="0" borderId="6" xfId="0" applyFont="1" applyBorder="1" applyAlignment="1">
      <alignment horizontal="center" vertical="center" wrapText="1"/>
    </xf>
    <xf numFmtId="0" fontId="745" fillId="0" borderId="6" xfId="0" applyFont="1" applyBorder="1" applyAlignment="1">
      <alignment horizontal="center" vertical="center" wrapText="1"/>
    </xf>
    <xf numFmtId="0" fontId="746" fillId="0" borderId="6" xfId="0" applyFont="1" applyBorder="1" applyAlignment="1">
      <alignment horizontal="center" vertical="center" wrapText="1"/>
    </xf>
    <xf numFmtId="0" fontId="737" fillId="0" borderId="6" xfId="0" applyFont="1" applyBorder="1" applyAlignment="1">
      <alignment horizontal="center" vertical="center" wrapText="1"/>
    </xf>
    <xf numFmtId="0" fontId="763" fillId="0" borderId="6" xfId="0" applyFont="1" applyBorder="1" applyAlignment="1">
      <alignment horizontal="center" vertical="center" wrapText="1"/>
    </xf>
    <xf numFmtId="0" fontId="740" fillId="0" borderId="6" xfId="0" applyFont="1" applyBorder="1" applyAlignment="1">
      <alignment horizontal="center" vertical="center" wrapText="1"/>
    </xf>
    <xf numFmtId="0" fontId="764" fillId="0" borderId="6" xfId="0" applyFont="1" applyBorder="1" applyAlignment="1">
      <alignment horizontal="left" vertical="center" wrapText="1" indent="1"/>
    </xf>
    <xf numFmtId="0" fontId="765" fillId="0" borderId="6" xfId="0" applyFont="1" applyBorder="1" applyAlignment="1">
      <alignment horizontal="center" vertical="center" wrapText="1"/>
    </xf>
    <xf numFmtId="0" fontId="766" fillId="0" borderId="6" xfId="0" applyFont="1" applyBorder="1" applyAlignment="1">
      <alignment horizontal="center" vertical="center" wrapText="1"/>
    </xf>
    <xf numFmtId="0" fontId="767" fillId="0" borderId="6" xfId="0" applyFont="1" applyBorder="1" applyAlignment="1">
      <alignment horizontal="center" vertical="center" wrapText="1"/>
    </xf>
    <xf numFmtId="0" fontId="768" fillId="0" borderId="6" xfId="0" applyFont="1" applyBorder="1" applyAlignment="1">
      <alignment horizontal="center" vertical="center" wrapText="1"/>
    </xf>
    <xf numFmtId="0" fontId="769" fillId="0" borderId="6" xfId="0" applyFont="1" applyBorder="1" applyAlignment="1">
      <alignment horizontal="center" vertical="center" wrapText="1"/>
    </xf>
    <xf numFmtId="0" fontId="770" fillId="0" borderId="6" xfId="0" applyFont="1" applyBorder="1" applyAlignment="1">
      <alignment horizontal="center" vertical="center" wrapText="1"/>
    </xf>
    <xf numFmtId="0" fontId="771" fillId="0" borderId="6" xfId="0" applyFont="1" applyBorder="1" applyAlignment="1">
      <alignment horizontal="center" vertical="center" wrapText="1"/>
    </xf>
    <xf numFmtId="0" fontId="772" fillId="0" borderId="6" xfId="0" applyFont="1" applyBorder="1" applyAlignment="1">
      <alignment horizontal="center" vertical="center" wrapText="1"/>
    </xf>
    <xf numFmtId="0" fontId="773" fillId="0" borderId="6" xfId="0" applyFont="1" applyBorder="1" applyAlignment="1">
      <alignment horizontal="center" vertical="center" wrapText="1"/>
    </xf>
    <xf numFmtId="0" fontId="774" fillId="0" borderId="6" xfId="0" applyFont="1" applyBorder="1" applyAlignment="1">
      <alignment horizontal="center" vertical="center" wrapText="1"/>
    </xf>
    <xf numFmtId="0" fontId="775" fillId="0" borderId="6" xfId="0" applyFont="1" applyBorder="1" applyAlignment="1">
      <alignment horizontal="center" vertical="center" wrapText="1"/>
    </xf>
    <xf numFmtId="0" fontId="776" fillId="0" borderId="6" xfId="0" applyFont="1" applyBorder="1" applyAlignment="1">
      <alignment horizontal="center" vertical="center" wrapText="1"/>
    </xf>
    <xf numFmtId="0" fontId="777" fillId="0" borderId="6" xfId="0" applyFont="1" applyBorder="1" applyAlignment="1">
      <alignment horizontal="center" vertical="center" wrapText="1"/>
    </xf>
    <xf numFmtId="0" fontId="778" fillId="0" borderId="6" xfId="0" applyFont="1" applyBorder="1" applyAlignment="1">
      <alignment horizontal="center" vertical="center" wrapText="1"/>
    </xf>
    <xf numFmtId="0" fontId="779" fillId="0" borderId="6" xfId="0" applyFont="1" applyBorder="1" applyAlignment="1">
      <alignment horizontal="center" vertical="center" wrapText="1"/>
    </xf>
    <xf numFmtId="0" fontId="790" fillId="0" borderId="6" xfId="0" applyFont="1" applyBorder="1" applyAlignment="1">
      <alignment horizontal="center" vertical="center" wrapText="1"/>
    </xf>
    <xf numFmtId="0" fontId="791" fillId="0" borderId="6" xfId="0" applyFont="1" applyBorder="1" applyAlignment="1">
      <alignment horizontal="center" vertical="center" wrapText="1"/>
    </xf>
    <xf numFmtId="0" fontId="792" fillId="0" borderId="6" xfId="0" applyFont="1" applyBorder="1" applyAlignment="1">
      <alignment horizontal="center" vertical="center" wrapText="1"/>
    </xf>
    <xf numFmtId="0" fontId="793" fillId="0" borderId="6" xfId="0" applyFont="1" applyBorder="1" applyAlignment="1">
      <alignment horizontal="center" vertical="center" wrapText="1"/>
    </xf>
    <xf numFmtId="0" fontId="794" fillId="0" borderId="6" xfId="0" applyFont="1" applyBorder="1" applyAlignment="1">
      <alignment horizontal="center" vertical="center" wrapText="1"/>
    </xf>
    <xf numFmtId="0" fontId="795" fillId="0" borderId="6" xfId="0" applyFont="1" applyBorder="1" applyAlignment="1">
      <alignment horizontal="center" vertical="center" wrapText="1"/>
    </xf>
    <xf numFmtId="0" fontId="806" fillId="0" borderId="6" xfId="0" applyFont="1" applyBorder="1" applyAlignment="1">
      <alignment horizontal="center" vertical="center" wrapText="1"/>
    </xf>
    <xf numFmtId="0" fontId="807" fillId="0" borderId="6" xfId="0" applyFont="1" applyBorder="1" applyAlignment="1">
      <alignment horizontal="center" vertical="center" wrapText="1"/>
    </xf>
    <xf numFmtId="0" fontId="808" fillId="0" borderId="6" xfId="0" applyFont="1" applyBorder="1" applyAlignment="1">
      <alignment horizontal="center" vertical="center" wrapText="1"/>
    </xf>
    <xf numFmtId="0" fontId="809" fillId="0" borderId="6" xfId="0" applyFont="1" applyBorder="1" applyAlignment="1">
      <alignment horizontal="center" vertical="center" wrapText="1"/>
    </xf>
    <xf numFmtId="0" fontId="810" fillId="0" borderId="6" xfId="0" applyFont="1" applyBorder="1" applyAlignment="1">
      <alignment horizontal="center" vertical="center" wrapText="1"/>
    </xf>
    <xf numFmtId="0" fontId="811" fillId="0" borderId="6" xfId="0" applyFont="1" applyBorder="1" applyAlignment="1">
      <alignment horizontal="center" vertical="center" wrapText="1"/>
    </xf>
    <xf numFmtId="0" fontId="780" fillId="0" borderId="6" xfId="0" applyFont="1" applyBorder="1" applyAlignment="1">
      <alignment horizontal="left" vertical="center" wrapText="1" indent="1"/>
    </xf>
    <xf numFmtId="0" fontId="781" fillId="0" borderId="6" xfId="0" applyFont="1" applyBorder="1" applyAlignment="1">
      <alignment horizontal="center" vertical="center" wrapText="1"/>
    </xf>
    <xf numFmtId="0" fontId="796" fillId="0" borderId="6" xfId="0" applyFont="1" applyBorder="1" applyAlignment="1">
      <alignment horizontal="left" vertical="center" wrapText="1" indent="1"/>
    </xf>
    <xf numFmtId="0" fontId="797" fillId="0" borderId="6" xfId="0" applyFont="1" applyBorder="1" applyAlignment="1">
      <alignment horizontal="center" vertical="center" wrapText="1"/>
    </xf>
    <xf numFmtId="0" fontId="798" fillId="0" borderId="6" xfId="0" applyFont="1" applyBorder="1" applyAlignment="1">
      <alignment horizontal="center" vertical="center" wrapText="1"/>
    </xf>
    <xf numFmtId="0" fontId="799" fillId="0" borderId="6" xfId="0" applyFont="1" applyBorder="1" applyAlignment="1">
      <alignment horizontal="center" vertical="center" wrapText="1"/>
    </xf>
    <xf numFmtId="0" fontId="800" fillId="0" borderId="6" xfId="0" applyFont="1" applyBorder="1" applyAlignment="1">
      <alignment horizontal="center" vertical="center" wrapText="1"/>
    </xf>
    <xf numFmtId="0" fontId="801" fillId="0" borderId="6" xfId="0" applyFont="1" applyBorder="1" applyAlignment="1">
      <alignment horizontal="center" vertical="center" wrapText="1"/>
    </xf>
    <xf numFmtId="0" fontId="802" fillId="0" borderId="6" xfId="0" applyFont="1" applyBorder="1" applyAlignment="1">
      <alignment horizontal="center" vertical="center" wrapText="1"/>
    </xf>
    <xf numFmtId="0" fontId="803" fillId="0" borderId="6" xfId="0" applyFont="1" applyBorder="1" applyAlignment="1">
      <alignment horizontal="center" vertical="center" wrapText="1"/>
    </xf>
    <xf numFmtId="0" fontId="804" fillId="0" borderId="6" xfId="0" applyFont="1" applyBorder="1" applyAlignment="1">
      <alignment horizontal="center" vertical="center" wrapText="1"/>
    </xf>
    <xf numFmtId="0" fontId="814" fillId="0" borderId="6" xfId="0" applyFont="1" applyBorder="1" applyAlignment="1">
      <alignment horizontal="center" vertical="center" wrapText="1"/>
    </xf>
    <xf numFmtId="0" fontId="815" fillId="0" borderId="6" xfId="0" applyFont="1" applyBorder="1" applyAlignment="1">
      <alignment horizontal="center" vertical="center" wrapText="1"/>
    </xf>
    <xf numFmtId="0" fontId="816" fillId="0" borderId="6" xfId="0" applyFont="1" applyBorder="1" applyAlignment="1">
      <alignment horizontal="center" vertical="center" wrapText="1"/>
    </xf>
    <xf numFmtId="0" fontId="817" fillId="0" borderId="6" xfId="0" applyFont="1" applyBorder="1" applyAlignment="1">
      <alignment horizontal="center" vertical="center" wrapText="1"/>
    </xf>
    <xf numFmtId="0" fontId="818" fillId="0" borderId="6" xfId="0" applyFont="1" applyBorder="1" applyAlignment="1">
      <alignment horizontal="center" vertical="center" wrapText="1"/>
    </xf>
    <xf numFmtId="0" fontId="819" fillId="0" borderId="6" xfId="0" applyFont="1" applyBorder="1" applyAlignment="1">
      <alignment horizontal="center" vertical="center" wrapText="1"/>
    </xf>
    <xf numFmtId="0" fontId="820" fillId="0" borderId="6" xfId="0" applyFont="1" applyBorder="1" applyAlignment="1">
      <alignment horizontal="center" vertical="center" wrapText="1"/>
    </xf>
    <xf numFmtId="0" fontId="789" fillId="0" borderId="6" xfId="0" applyFont="1" applyBorder="1" applyAlignment="1">
      <alignment horizontal="center" vertical="center" wrapText="1"/>
    </xf>
    <xf numFmtId="0" fontId="782" fillId="0" borderId="6" xfId="0" applyFont="1" applyBorder="1" applyAlignment="1">
      <alignment horizontal="center" vertical="center" wrapText="1"/>
    </xf>
    <xf numFmtId="0" fontId="783" fillId="0" borderId="6" xfId="0" applyFont="1" applyBorder="1" applyAlignment="1">
      <alignment horizontal="center" vertical="center" wrapText="1"/>
    </xf>
    <xf numFmtId="0" fontId="784" fillId="0" borderId="6" xfId="0" applyFont="1" applyBorder="1" applyAlignment="1">
      <alignment horizontal="center" vertical="center" wrapText="1"/>
    </xf>
    <xf numFmtId="0" fontId="785" fillId="0" borderId="6" xfId="0" applyFont="1" applyBorder="1" applyAlignment="1">
      <alignment horizontal="center" vertical="center" wrapText="1"/>
    </xf>
    <xf numFmtId="0" fontId="786" fillId="0" borderId="6" xfId="0" applyFont="1" applyBorder="1" applyAlignment="1">
      <alignment horizontal="center" vertical="center" wrapText="1"/>
    </xf>
    <xf numFmtId="0" fontId="787" fillId="0" borderId="6" xfId="0" applyFont="1" applyBorder="1" applyAlignment="1">
      <alignment horizontal="center" vertical="center" wrapText="1"/>
    </xf>
    <xf numFmtId="0" fontId="788" fillId="0" borderId="6" xfId="0" applyFont="1" applyBorder="1" applyAlignment="1">
      <alignment horizontal="center" vertical="center" wrapText="1"/>
    </xf>
    <xf numFmtId="0" fontId="821" fillId="0" borderId="6" xfId="0" applyFont="1" applyBorder="1" applyAlignment="1">
      <alignment horizontal="center" vertical="center" wrapText="1"/>
    </xf>
    <xf numFmtId="0" fontId="805" fillId="0" borderId="6" xfId="0" applyFont="1" applyBorder="1" applyAlignment="1">
      <alignment horizontal="center" vertical="center" wrapText="1"/>
    </xf>
    <xf numFmtId="0" fontId="822" fillId="0" borderId="6" xfId="0" applyFont="1" applyBorder="1" applyAlignment="1">
      <alignment horizontal="center" vertical="center" wrapText="1"/>
    </xf>
    <xf numFmtId="0" fontId="823" fillId="0" borderId="6" xfId="0" applyFont="1" applyBorder="1" applyAlignment="1">
      <alignment horizontal="center" vertical="center" wrapText="1"/>
    </xf>
    <xf numFmtId="0" fontId="824" fillId="0" borderId="6" xfId="0" applyFont="1" applyBorder="1" applyAlignment="1">
      <alignment horizontal="center" vertical="center" wrapText="1"/>
    </xf>
    <xf numFmtId="0" fontId="825" fillId="0" borderId="6" xfId="0" applyFont="1" applyBorder="1" applyAlignment="1">
      <alignment horizontal="center" vertical="center" wrapText="1"/>
    </xf>
    <xf numFmtId="0" fontId="826" fillId="0" borderId="6" xfId="0" applyFont="1" applyBorder="1" applyAlignment="1">
      <alignment horizontal="center" vertical="center" wrapText="1"/>
    </xf>
    <xf numFmtId="0" fontId="827" fillId="0" borderId="6" xfId="0" applyFont="1" applyBorder="1" applyAlignment="1">
      <alignment horizontal="center" vertical="center" wrapText="1"/>
    </xf>
    <xf numFmtId="0" fontId="828" fillId="0" borderId="6" xfId="0" applyFont="1" applyBorder="1" applyAlignment="1">
      <alignment horizontal="left" vertical="center" wrapText="1"/>
    </xf>
    <xf numFmtId="0" fontId="829" fillId="0" borderId="6" xfId="0" applyFont="1" applyBorder="1" applyAlignment="1">
      <alignment horizontal="center" vertical="center" wrapText="1"/>
    </xf>
    <xf numFmtId="0" fontId="830" fillId="0" borderId="6" xfId="0" applyFont="1" applyBorder="1" applyAlignment="1">
      <alignment horizontal="center" vertical="center" wrapText="1"/>
    </xf>
    <xf numFmtId="0" fontId="831" fillId="0" borderId="6" xfId="0" applyFont="1" applyBorder="1" applyAlignment="1">
      <alignment horizontal="center" vertical="center" wrapText="1"/>
    </xf>
    <xf numFmtId="0" fontId="832" fillId="0" borderId="6" xfId="0" applyFont="1" applyBorder="1" applyAlignment="1">
      <alignment horizontal="center" vertical="center" wrapText="1"/>
    </xf>
    <xf numFmtId="0" fontId="833" fillId="0" borderId="6" xfId="0" applyFont="1" applyBorder="1" applyAlignment="1">
      <alignment horizontal="center" vertical="center" wrapText="1"/>
    </xf>
    <xf numFmtId="0" fontId="834" fillId="0" borderId="6" xfId="0" applyFont="1" applyBorder="1" applyAlignment="1">
      <alignment horizontal="center" vertical="center" wrapText="1"/>
    </xf>
    <xf numFmtId="0" fontId="835" fillId="0" borderId="6" xfId="0" applyFont="1" applyBorder="1" applyAlignment="1">
      <alignment horizontal="center" vertical="center" wrapText="1"/>
    </xf>
    <xf numFmtId="0" fontId="836" fillId="0" borderId="6" xfId="0" applyFont="1" applyBorder="1" applyAlignment="1">
      <alignment horizontal="center" vertical="center" wrapText="1"/>
    </xf>
    <xf numFmtId="0" fontId="837" fillId="0" borderId="6" xfId="0" applyFont="1" applyBorder="1" applyAlignment="1">
      <alignment horizontal="center" vertical="center" wrapText="1"/>
    </xf>
    <xf numFmtId="0" fontId="838" fillId="0" borderId="6" xfId="0" applyFont="1" applyBorder="1" applyAlignment="1">
      <alignment horizontal="center" vertical="center" wrapText="1"/>
    </xf>
    <xf numFmtId="0" fontId="839" fillId="0" borderId="6" xfId="0" applyFont="1" applyBorder="1" applyAlignment="1">
      <alignment horizontal="center" vertical="center" wrapText="1"/>
    </xf>
    <xf numFmtId="0" fontId="840" fillId="0" borderId="6" xfId="0" applyFont="1" applyBorder="1" applyAlignment="1">
      <alignment horizontal="center" vertical="center" wrapText="1"/>
    </xf>
    <xf numFmtId="0" fontId="841" fillId="0" borderId="6" xfId="0" applyFont="1" applyBorder="1" applyAlignment="1">
      <alignment horizontal="center" vertical="center" wrapText="1"/>
    </xf>
    <xf numFmtId="0" fontId="842" fillId="0" borderId="6" xfId="0" applyFont="1" applyBorder="1" applyAlignment="1">
      <alignment horizontal="center" vertical="center" wrapText="1"/>
    </xf>
    <xf numFmtId="0" fontId="843" fillId="0" borderId="6" xfId="0" applyFont="1" applyBorder="1" applyAlignment="1">
      <alignment horizontal="center" vertical="center" wrapText="1"/>
    </xf>
    <xf numFmtId="0" fontId="812" fillId="0" borderId="6" xfId="0" applyFont="1" applyBorder="1" applyAlignment="1">
      <alignment horizontal="left" vertical="center" wrapText="1" indent="1"/>
    </xf>
    <xf numFmtId="0" fontId="813" fillId="0" borderId="6" xfId="0" applyFont="1" applyBorder="1" applyAlignment="1">
      <alignment horizontal="center" vertical="center" wrapText="1"/>
    </xf>
    <xf numFmtId="0" fontId="855" fillId="0" borderId="6" xfId="0" applyFont="1" applyBorder="1" applyAlignment="1">
      <alignment horizontal="center" vertical="center" wrapText="1"/>
    </xf>
    <xf numFmtId="0" fontId="856" fillId="0" borderId="6" xfId="0" applyFont="1" applyBorder="1" applyAlignment="1">
      <alignment horizontal="center" vertical="center" wrapText="1"/>
    </xf>
    <xf numFmtId="0" fontId="857" fillId="0" borderId="6" xfId="0" applyFont="1" applyBorder="1" applyAlignment="1">
      <alignment horizontal="center" vertical="center" wrapText="1"/>
    </xf>
    <xf numFmtId="0" fontId="858" fillId="0" borderId="6" xfId="0" applyFont="1" applyBorder="1" applyAlignment="1">
      <alignment horizontal="center" vertical="center" wrapText="1"/>
    </xf>
    <xf numFmtId="0" fontId="859" fillId="0" borderId="6" xfId="0" applyFont="1" applyBorder="1" applyAlignment="1">
      <alignment horizontal="center" vertical="center" wrapText="1"/>
    </xf>
    <xf numFmtId="0" fontId="860" fillId="0" borderId="6" xfId="0" applyFont="1" applyBorder="1" applyAlignment="1">
      <alignment horizontal="left" vertical="center" wrapText="1"/>
    </xf>
    <xf numFmtId="0" fontId="861" fillId="0" borderId="6" xfId="0" applyFont="1" applyBorder="1" applyAlignment="1">
      <alignment horizontal="center" vertical="center" wrapText="1"/>
    </xf>
    <xf numFmtId="0" fontId="862" fillId="0" borderId="6" xfId="0" applyFont="1" applyBorder="1" applyAlignment="1">
      <alignment horizontal="center" vertical="center" wrapText="1"/>
    </xf>
    <xf numFmtId="0" fontId="863" fillId="0" borderId="6" xfId="0" applyFont="1" applyBorder="1" applyAlignment="1">
      <alignment horizontal="center" vertical="center" wrapText="1"/>
    </xf>
    <xf numFmtId="0" fontId="864" fillId="0" borderId="6" xfId="0" applyFont="1" applyBorder="1" applyAlignment="1">
      <alignment horizontal="center" vertical="center" wrapText="1"/>
    </xf>
    <xf numFmtId="0" fontId="865" fillId="0" borderId="6" xfId="0" applyFont="1" applyBorder="1" applyAlignment="1">
      <alignment horizontal="center" vertical="center" wrapText="1"/>
    </xf>
    <xf numFmtId="0" fontId="866" fillId="0" borderId="6" xfId="0" applyFont="1" applyBorder="1" applyAlignment="1">
      <alignment horizontal="center" vertical="center" wrapText="1"/>
    </xf>
    <xf numFmtId="0" fontId="867" fillId="0" borderId="6" xfId="0" applyFont="1" applyBorder="1" applyAlignment="1">
      <alignment horizontal="center" vertical="center" wrapText="1"/>
    </xf>
    <xf numFmtId="0" fontId="868" fillId="0" borderId="6" xfId="0" applyFont="1" applyBorder="1" applyAlignment="1">
      <alignment horizontal="center" vertical="center" wrapText="1"/>
    </xf>
    <xf numFmtId="0" fontId="869" fillId="0" borderId="6" xfId="0" applyFont="1" applyBorder="1" applyAlignment="1">
      <alignment horizontal="center" vertical="center" wrapText="1"/>
    </xf>
    <xf numFmtId="0" fontId="870" fillId="0" borderId="6" xfId="0" applyFont="1" applyBorder="1" applyAlignment="1">
      <alignment horizontal="center" vertical="center" wrapText="1"/>
    </xf>
    <xf numFmtId="0" fontId="871" fillId="0" borderId="6" xfId="0" applyFont="1" applyBorder="1" applyAlignment="1">
      <alignment horizontal="center" vertical="center" wrapText="1"/>
    </xf>
    <xf numFmtId="0" fontId="872" fillId="0" borderId="6" xfId="0" applyFont="1" applyBorder="1" applyAlignment="1">
      <alignment horizontal="center" vertical="center" wrapText="1"/>
    </xf>
    <xf numFmtId="0" fontId="873" fillId="0" borderId="6" xfId="0" applyFont="1" applyBorder="1" applyAlignment="1">
      <alignment horizontal="center" vertical="center" wrapText="1"/>
    </xf>
    <xf numFmtId="0" fontId="874" fillId="0" borderId="6" xfId="0" applyFont="1" applyBorder="1" applyAlignment="1">
      <alignment horizontal="center" vertical="center" wrapText="1"/>
    </xf>
    <xf numFmtId="0" fontId="875" fillId="0" borderId="6" xfId="0" applyFont="1" applyBorder="1" applyAlignment="1">
      <alignment horizontal="center" vertical="center" wrapText="1"/>
    </xf>
    <xf numFmtId="0" fontId="844" fillId="0" borderId="6" xfId="0" applyFont="1" applyBorder="1" applyAlignment="1">
      <alignment horizontal="left" vertical="center" wrapText="1"/>
    </xf>
    <xf numFmtId="0" fontId="845" fillId="0" borderId="6" xfId="0" applyFont="1" applyBorder="1" applyAlignment="1">
      <alignment horizontal="center" vertical="center" wrapText="1"/>
    </xf>
    <xf numFmtId="0" fontId="846" fillId="0" borderId="6" xfId="0" applyFont="1" applyBorder="1" applyAlignment="1">
      <alignment horizontal="center" vertical="center" wrapText="1"/>
    </xf>
    <xf numFmtId="0" fontId="880" fillId="0" borderId="6" xfId="0" applyFont="1" applyBorder="1" applyAlignment="1">
      <alignment horizontal="center" vertical="center" wrapText="1"/>
    </xf>
    <xf numFmtId="0" fontId="881" fillId="0" borderId="6" xfId="0" applyFont="1" applyBorder="1" applyAlignment="1">
      <alignment horizontal="center" vertical="center" wrapText="1"/>
    </xf>
    <xf numFmtId="0" fontId="882" fillId="0" borderId="6" xfId="0" applyFont="1" applyBorder="1" applyAlignment="1">
      <alignment horizontal="center" vertical="center" wrapText="1"/>
    </xf>
    <xf numFmtId="0" fontId="883" fillId="0" borderId="6" xfId="0" applyFont="1" applyBorder="1" applyAlignment="1">
      <alignment horizontal="center" vertical="center" wrapText="1"/>
    </xf>
    <xf numFmtId="0" fontId="884" fillId="0" borderId="6" xfId="0" applyFont="1" applyBorder="1" applyAlignment="1">
      <alignment horizontal="center" vertical="center" wrapText="1"/>
    </xf>
    <xf numFmtId="0" fontId="853" fillId="0" borderId="6" xfId="0" applyFont="1" applyBorder="1" applyAlignment="1">
      <alignment horizontal="center" vertical="center" wrapText="1"/>
    </xf>
    <xf numFmtId="0" fontId="854" fillId="0" borderId="6" xfId="0" applyFont="1" applyBorder="1" applyAlignment="1">
      <alignment horizontal="center" vertical="center" wrapText="1"/>
    </xf>
    <xf numFmtId="0" fontId="847" fillId="0" borderId="6" xfId="0" applyFont="1" applyBorder="1" applyAlignment="1">
      <alignment horizontal="center" vertical="center" wrapText="1"/>
    </xf>
    <xf numFmtId="0" fontId="848" fillId="0" borderId="6" xfId="0" applyFont="1" applyBorder="1" applyAlignment="1">
      <alignment horizontal="center" vertical="center" wrapText="1"/>
    </xf>
    <xf numFmtId="0" fontId="849" fillId="0" borderId="6" xfId="0" applyFont="1" applyBorder="1" applyAlignment="1">
      <alignment horizontal="center" vertical="center" wrapText="1"/>
    </xf>
    <xf numFmtId="0" fontId="850" fillId="0" borderId="6" xfId="0" applyFont="1" applyBorder="1" applyAlignment="1">
      <alignment horizontal="center" vertical="center" wrapText="1"/>
    </xf>
    <xf numFmtId="0" fontId="851" fillId="0" borderId="6" xfId="0" applyFont="1" applyBorder="1" applyAlignment="1">
      <alignment horizontal="center" vertical="center" wrapText="1"/>
    </xf>
    <xf numFmtId="0" fontId="852" fillId="0" borderId="6" xfId="0" applyFont="1" applyBorder="1" applyAlignment="1">
      <alignment horizontal="center" vertical="center" wrapText="1"/>
    </xf>
    <xf numFmtId="0" fontId="885" fillId="0" borderId="6" xfId="0" applyFont="1" applyBorder="1" applyAlignment="1">
      <alignment horizontal="center" vertical="center" wrapText="1"/>
    </xf>
    <xf numFmtId="0" fontId="886" fillId="0" borderId="6" xfId="0" applyFont="1" applyBorder="1" applyAlignment="1">
      <alignment horizontal="center" vertical="center" wrapText="1"/>
    </xf>
    <xf numFmtId="0" fontId="887" fillId="0" borderId="6" xfId="0" applyFont="1" applyBorder="1" applyAlignment="1">
      <alignment horizontal="center" vertical="center" wrapText="1"/>
    </xf>
    <xf numFmtId="0" fontId="888" fillId="0" borderId="6" xfId="0" applyFont="1" applyBorder="1" applyAlignment="1">
      <alignment horizontal="center" vertical="center" wrapText="1"/>
    </xf>
    <xf numFmtId="0" fontId="889" fillId="0" borderId="6" xfId="0" applyFont="1" applyBorder="1" applyAlignment="1">
      <alignment horizontal="center" vertical="center" wrapText="1"/>
    </xf>
    <xf numFmtId="0" fontId="890" fillId="0" borderId="6" xfId="0" applyFont="1" applyBorder="1" applyAlignment="1">
      <alignment horizontal="center" vertical="center" wrapText="1"/>
    </xf>
    <xf numFmtId="0" fontId="891" fillId="0" borderId="6" xfId="0" applyFont="1" applyBorder="1" applyAlignment="1">
      <alignment horizontal="center" vertical="center" wrapText="1"/>
    </xf>
    <xf numFmtId="0" fontId="892" fillId="0" borderId="6" xfId="0" applyFont="1" applyBorder="1" applyAlignment="1">
      <alignment horizontal="right" vertical="center" wrapText="1"/>
    </xf>
    <xf numFmtId="0" fontId="893" fillId="0" borderId="6" xfId="0" applyFont="1" applyBorder="1" applyAlignment="1">
      <alignment horizontal="center" vertical="center" wrapText="1"/>
    </xf>
    <xf numFmtId="0" fontId="894" fillId="0" borderId="6" xfId="0" applyFont="1" applyBorder="1" applyAlignment="1">
      <alignment horizontal="center" vertical="center" wrapText="1"/>
    </xf>
    <xf numFmtId="0" fontId="895" fillId="0" borderId="6" xfId="0" applyFont="1" applyBorder="1" applyAlignment="1">
      <alignment horizontal="center" vertical="center" wrapText="1"/>
    </xf>
    <xf numFmtId="0" fontId="896" fillId="0" borderId="6" xfId="0" applyFont="1" applyBorder="1" applyAlignment="1">
      <alignment horizontal="center" vertical="center" wrapText="1"/>
    </xf>
    <xf numFmtId="0" fontId="897" fillId="0" borderId="6" xfId="0" applyFont="1" applyBorder="1" applyAlignment="1">
      <alignment horizontal="center" vertical="center" wrapText="1"/>
    </xf>
    <xf numFmtId="0" fontId="898" fillId="0" borderId="6" xfId="0" applyFont="1" applyBorder="1" applyAlignment="1">
      <alignment horizontal="center" vertical="center" wrapText="1"/>
    </xf>
    <xf numFmtId="0" fontId="899" fillId="0" borderId="6" xfId="0" applyFont="1" applyBorder="1" applyAlignment="1">
      <alignment horizontal="center" vertical="center" wrapText="1"/>
    </xf>
    <xf numFmtId="0" fontId="900" fillId="0" borderId="6" xfId="0" applyFont="1" applyBorder="1" applyAlignment="1">
      <alignment horizontal="center" vertical="center" wrapText="1"/>
    </xf>
    <xf numFmtId="0" fontId="901" fillId="0" borderId="6" xfId="0" applyFont="1" applyBorder="1" applyAlignment="1">
      <alignment horizontal="center" vertical="center" wrapText="1"/>
    </xf>
    <xf numFmtId="0" fontId="902" fillId="0" borderId="6" xfId="0" applyFont="1" applyBorder="1" applyAlignment="1">
      <alignment horizontal="center" vertical="center" wrapText="1"/>
    </xf>
    <xf numFmtId="0" fontId="903" fillId="0" borderId="6" xfId="0" applyFont="1" applyBorder="1" applyAlignment="1">
      <alignment horizontal="center" vertical="center" wrapText="1"/>
    </xf>
    <xf numFmtId="0" fontId="904" fillId="0" borderId="6" xfId="0" applyFont="1" applyBorder="1" applyAlignment="1">
      <alignment horizontal="center" vertical="center" wrapText="1"/>
    </xf>
    <xf numFmtId="0" fontId="905" fillId="0" borderId="6" xfId="0" applyFont="1" applyBorder="1" applyAlignment="1">
      <alignment horizontal="center" vertical="center" wrapText="1"/>
    </xf>
    <xf numFmtId="0" fontId="906" fillId="0" borderId="6" xfId="0" applyFont="1" applyBorder="1" applyAlignment="1">
      <alignment horizontal="center" vertical="center" wrapText="1"/>
    </xf>
    <xf numFmtId="0" fontId="876" fillId="0" borderId="6" xfId="0" applyFont="1" applyBorder="1" applyAlignment="1">
      <alignment horizontal="left" vertical="center" wrapText="1"/>
    </xf>
    <xf numFmtId="0" fontId="877" fillId="0" borderId="6" xfId="0" applyFont="1" applyBorder="1" applyAlignment="1">
      <alignment horizontal="center" vertical="center" wrapText="1"/>
    </xf>
    <xf numFmtId="0" fontId="878" fillId="0" borderId="6" xfId="0" applyFont="1" applyBorder="1" applyAlignment="1">
      <alignment horizontal="center" vertical="center" wrapText="1"/>
    </xf>
    <xf numFmtId="0" fontId="879" fillId="0" borderId="6" xfId="0" applyFont="1" applyBorder="1" applyAlignment="1">
      <alignment horizontal="center" vertical="center" wrapText="1"/>
    </xf>
    <xf numFmtId="0" fontId="912" fillId="0" borderId="5" xfId="0" applyFont="1" applyBorder="1" applyAlignment="1">
      <alignment horizontal="center" vertical="top" wrapText="1"/>
    </xf>
    <xf numFmtId="0" fontId="913" fillId="0" borderId="5" xfId="0" applyFont="1" applyBorder="1" applyAlignment="1">
      <alignment horizontal="center" vertical="top" wrapText="1"/>
    </xf>
    <xf numFmtId="0" fontId="914" fillId="0" borderId="5" xfId="0" applyFont="1" applyBorder="1" applyAlignment="1">
      <alignment horizontal="center" vertical="top" wrapText="1"/>
    </xf>
    <xf numFmtId="0" fontId="915" fillId="0" borderId="5" xfId="0" applyFont="1" applyBorder="1" applyAlignment="1">
      <alignment horizontal="left" wrapText="1"/>
    </xf>
    <xf numFmtId="0" fontId="916" fillId="0" borderId="7" xfId="0" applyFont="1" applyBorder="1" applyAlignment="1">
      <alignment horizontal="center" wrapText="1"/>
    </xf>
    <xf numFmtId="0" fontId="917" fillId="0" borderId="7" xfId="0" applyFont="1" applyBorder="1" applyAlignment="1">
      <alignment horizontal="center" wrapText="1"/>
    </xf>
    <xf numFmtId="0" fontId="918" fillId="0" borderId="7" xfId="0" applyFont="1" applyBorder="1" applyAlignment="1">
      <alignment horizontal="center" wrapText="1"/>
    </xf>
    <xf numFmtId="0" fontId="907" fillId="0" borderId="6" xfId="0" applyFont="1" applyBorder="1" applyAlignment="1">
      <alignment horizontal="center" vertical="center" wrapText="1"/>
    </xf>
    <xf numFmtId="0" fontId="908" fillId="0" borderId="5" xfId="0" applyFont="1" applyBorder="1" applyAlignment="1">
      <alignment horizontal="left" wrapText="1"/>
    </xf>
    <xf numFmtId="0" fontId="909" fillId="0" borderId="7" xfId="0" applyFont="1" applyBorder="1" applyAlignment="1">
      <alignment horizontal="center" wrapText="1"/>
    </xf>
    <xf numFmtId="0" fontId="910" fillId="0" borderId="7" xfId="0" applyFont="1" applyBorder="1" applyAlignment="1">
      <alignment horizontal="center" wrapText="1"/>
    </xf>
    <xf numFmtId="0" fontId="911" fillId="0" borderId="7" xfId="0" applyFont="1" applyBorder="1" applyAlignment="1">
      <alignment horizontal="center" wrapText="1"/>
    </xf>
    <xf numFmtId="0" fontId="919" fillId="0" borderId="5" xfId="0" applyFont="1" applyBorder="1" applyAlignment="1">
      <alignment horizontal="center" vertical="top" wrapText="1"/>
    </xf>
    <xf numFmtId="0" fontId="920" fillId="0" borderId="5" xfId="0" applyFont="1" applyBorder="1" applyAlignment="1">
      <alignment horizontal="center" vertical="top" wrapText="1"/>
    </xf>
    <xf numFmtId="0" fontId="921" fillId="0" borderId="5" xfId="0" applyFont="1" applyBorder="1" applyAlignment="1">
      <alignment horizontal="center" vertical="top" wrapText="1"/>
    </xf>
    <xf numFmtId="0" fontId="922" fillId="0" borderId="5" xfId="0" applyFont="1" applyBorder="1" applyAlignment="1">
      <alignment horizontal="right" wrapText="1"/>
    </xf>
    <xf numFmtId="0" fontId="923" fillId="0" borderId="7" xfId="0" applyFont="1" applyBorder="1" applyAlignment="1">
      <alignment horizontal="center" wrapText="1"/>
    </xf>
    <xf numFmtId="0" fontId="924" fillId="0" borderId="5" xfId="0" applyFont="1" applyBorder="1" applyAlignment="1">
      <alignment horizontal="left" wrapText="1"/>
    </xf>
    <xf numFmtId="0" fontId="925" fillId="0" borderId="7" xfId="0" applyFont="1" applyBorder="1" applyAlignment="1">
      <alignment horizontal="center" wrapText="1"/>
    </xf>
    <xf numFmtId="0" fontId="926" fillId="0" borderId="5" xfId="0" applyFont="1" applyBorder="1" applyAlignment="1">
      <alignment horizontal="right" wrapText="1"/>
    </xf>
    <xf numFmtId="0" fontId="927" fillId="0" borderId="7" xfId="0" applyFont="1" applyBorder="1" applyAlignment="1">
      <alignment horizontal="center" wrapText="1"/>
    </xf>
    <xf numFmtId="0" fontId="928" fillId="0" borderId="5" xfId="0" applyFont="1" applyBorder="1" applyAlignment="1">
      <alignment horizontal="right" wrapText="1"/>
    </xf>
    <xf numFmtId="0" fontId="9" fillId="0" borderId="0" xfId="0" applyFont="1" applyAlignment="1">
      <alignment horizontal="left" vertical="center" wrapText="1"/>
    </xf>
    <xf numFmtId="0" fontId="942" fillId="0" borderId="6" xfId="0" applyFont="1" applyBorder="1" applyAlignment="1">
      <alignment horizontal="center" vertical="center" wrapText="1"/>
    </xf>
    <xf numFmtId="0" fontId="943" fillId="0" borderId="6" xfId="0" applyFont="1" applyBorder="1" applyAlignment="1">
      <alignment horizontal="center" vertical="center" wrapText="1"/>
    </xf>
    <xf numFmtId="0" fontId="934" fillId="0" borderId="6" xfId="0" applyFont="1" applyBorder="1" applyAlignment="1">
      <alignment horizontal="center" vertical="center" wrapText="1"/>
    </xf>
    <xf numFmtId="0" fontId="935" fillId="0" borderId="6" xfId="0" applyFont="1" applyBorder="1" applyAlignment="1">
      <alignment horizontal="center" vertical="center" wrapText="1"/>
    </xf>
    <xf numFmtId="0" fontId="936" fillId="0" borderId="6" xfId="0" applyFont="1" applyBorder="1" applyAlignment="1">
      <alignment horizontal="center" vertical="center" wrapText="1"/>
    </xf>
    <xf numFmtId="0" fontId="937" fillId="0" borderId="6" xfId="0" applyFont="1" applyBorder="1" applyAlignment="1">
      <alignment horizontal="center" vertical="center" wrapText="1"/>
    </xf>
    <xf numFmtId="0" fontId="938" fillId="0" borderId="6" xfId="0" applyFont="1" applyBorder="1" applyAlignment="1">
      <alignment horizontal="center" vertical="center" wrapText="1"/>
    </xf>
    <xf numFmtId="0" fontId="929" fillId="0" borderId="6" xfId="0" applyFont="1" applyBorder="1" applyAlignment="1">
      <alignment horizontal="center" vertical="center" wrapText="1"/>
    </xf>
    <xf numFmtId="0" fontId="930" fillId="0" borderId="6" xfId="0" applyFont="1" applyBorder="1" applyAlignment="1">
      <alignment horizontal="center" vertical="center" wrapText="1"/>
    </xf>
    <xf numFmtId="0" fontId="931" fillId="0" borderId="6" xfId="0" applyFont="1" applyBorder="1" applyAlignment="1">
      <alignment horizontal="center" vertical="center" wrapText="1"/>
    </xf>
    <xf numFmtId="0" fontId="932" fillId="0" borderId="6" xfId="0" applyFont="1" applyBorder="1" applyAlignment="1">
      <alignment horizontal="center" vertical="center" wrapText="1"/>
    </xf>
    <xf numFmtId="0" fontId="933" fillId="0" borderId="6" xfId="0" applyFont="1" applyBorder="1" applyAlignment="1">
      <alignment horizontal="center" vertical="center" wrapText="1"/>
    </xf>
    <xf numFmtId="0" fontId="949" fillId="0" borderId="6" xfId="0" applyFont="1" applyBorder="1" applyAlignment="1">
      <alignment horizontal="center" vertical="center" wrapText="1"/>
    </xf>
    <xf numFmtId="0" fontId="950" fillId="0" borderId="6" xfId="0" applyFont="1" applyBorder="1" applyAlignment="1">
      <alignment horizontal="center" vertical="center" wrapText="1"/>
    </xf>
    <xf numFmtId="0" fontId="951" fillId="0" borderId="6" xfId="0" applyFont="1" applyBorder="1" applyAlignment="1">
      <alignment horizontal="center" vertical="center" wrapText="1"/>
    </xf>
    <xf numFmtId="0" fontId="952" fillId="0" borderId="6" xfId="0" applyFont="1" applyBorder="1" applyAlignment="1">
      <alignment horizontal="center" vertical="center" wrapText="1"/>
    </xf>
    <xf numFmtId="0" fontId="953" fillId="0" borderId="6" xfId="0" applyFont="1" applyBorder="1" applyAlignment="1">
      <alignment horizontal="center" vertical="center" wrapText="1"/>
    </xf>
    <xf numFmtId="0" fontId="954" fillId="0" borderId="6" xfId="0" applyFont="1" applyBorder="1" applyAlignment="1">
      <alignment horizontal="center" vertical="center" wrapText="1"/>
    </xf>
    <xf numFmtId="0" fontId="955" fillId="0" borderId="6" xfId="0" applyFont="1" applyBorder="1" applyAlignment="1">
      <alignment horizontal="center" vertical="center" wrapText="1"/>
    </xf>
    <xf numFmtId="0" fontId="956" fillId="0" borderId="6" xfId="0" applyFont="1" applyBorder="1" applyAlignment="1">
      <alignment horizontal="center" vertical="center" wrapText="1"/>
    </xf>
    <xf numFmtId="0" fontId="957" fillId="0" borderId="6" xfId="0" applyFont="1" applyBorder="1" applyAlignment="1">
      <alignment horizontal="center" vertical="center" wrapText="1"/>
    </xf>
    <xf numFmtId="0" fontId="958" fillId="0" borderId="6" xfId="0" applyFont="1" applyBorder="1" applyAlignment="1">
      <alignment horizontal="center" vertical="center" wrapText="1"/>
    </xf>
    <xf numFmtId="0" fontId="959" fillId="0" borderId="6" xfId="0" applyFont="1" applyBorder="1" applyAlignment="1">
      <alignment horizontal="center" vertical="center" wrapText="1"/>
    </xf>
    <xf numFmtId="0" fontId="960" fillId="0" borderId="6" xfId="0" applyFont="1" applyBorder="1" applyAlignment="1">
      <alignment horizontal="center" vertical="center" wrapText="1"/>
    </xf>
    <xf numFmtId="0" fontId="961" fillId="0" borderId="6" xfId="0" applyFont="1" applyBorder="1" applyAlignment="1">
      <alignment horizontal="center" vertical="center" wrapText="1"/>
    </xf>
    <xf numFmtId="0" fontId="962" fillId="0" borderId="6" xfId="0" applyFont="1" applyBorder="1" applyAlignment="1">
      <alignment horizontal="center" vertical="center" wrapText="1"/>
    </xf>
    <xf numFmtId="0" fontId="963" fillId="0" borderId="6" xfId="0" applyFont="1" applyBorder="1" applyAlignment="1">
      <alignment horizontal="center" vertical="center" wrapText="1"/>
    </xf>
    <xf numFmtId="0" fontId="964" fillId="0" borderId="6" xfId="0" applyFont="1" applyBorder="1" applyAlignment="1">
      <alignment horizontal="center" vertical="center" wrapText="1"/>
    </xf>
    <xf numFmtId="0" fontId="944" fillId="0" borderId="6" xfId="0" applyFont="1" applyBorder="1" applyAlignment="1">
      <alignment horizontal="center" vertical="center" wrapText="1"/>
    </xf>
    <xf numFmtId="0" fontId="945" fillId="0" borderId="6" xfId="0" applyFont="1" applyBorder="1" applyAlignment="1">
      <alignment horizontal="center" vertical="center" wrapText="1"/>
    </xf>
    <xf numFmtId="0" fontId="946" fillId="0" borderId="6" xfId="0" applyFont="1" applyBorder="1" applyAlignment="1">
      <alignment horizontal="center" vertical="center" wrapText="1"/>
    </xf>
    <xf numFmtId="0" fontId="947" fillId="0" borderId="6" xfId="0" applyFont="1" applyBorder="1" applyAlignment="1">
      <alignment horizontal="center" vertical="center" wrapText="1"/>
    </xf>
    <xf numFmtId="0" fontId="948" fillId="0" borderId="6" xfId="0" applyFont="1" applyBorder="1" applyAlignment="1">
      <alignment horizontal="center" vertical="center" wrapText="1"/>
    </xf>
    <xf numFmtId="0" fontId="939" fillId="0" borderId="6" xfId="0" applyFont="1" applyBorder="1" applyAlignment="1">
      <alignment horizontal="center" vertical="center" wrapText="1"/>
    </xf>
    <xf numFmtId="0" fontId="940" fillId="0" borderId="6" xfId="0" applyFont="1" applyBorder="1" applyAlignment="1">
      <alignment horizontal="center" vertical="center" wrapText="1"/>
    </xf>
    <xf numFmtId="0" fontId="941" fillId="0" borderId="6" xfId="0" applyFont="1" applyBorder="1" applyAlignment="1">
      <alignment horizontal="center" vertical="center" wrapText="1"/>
    </xf>
    <xf numFmtId="0" fontId="970" fillId="0" borderId="6" xfId="0" applyFont="1" applyBorder="1" applyAlignment="1">
      <alignment horizontal="center" vertical="center" wrapText="1"/>
    </xf>
    <xf numFmtId="0" fontId="971" fillId="0" borderId="6" xfId="0" applyFont="1" applyBorder="1" applyAlignment="1">
      <alignment horizontal="center" vertical="center" wrapText="1"/>
    </xf>
    <xf numFmtId="0" fontId="972" fillId="0" borderId="6" xfId="0" applyFont="1" applyBorder="1" applyAlignment="1">
      <alignment horizontal="center" vertical="center" wrapText="1"/>
    </xf>
    <xf numFmtId="0" fontId="973" fillId="0" borderId="6" xfId="0" applyFont="1" applyBorder="1" applyAlignment="1">
      <alignment horizontal="center" vertical="center" wrapText="1"/>
    </xf>
    <xf numFmtId="0" fontId="974" fillId="0" borderId="6" xfId="0" applyFont="1" applyBorder="1" applyAlignment="1">
      <alignment horizontal="center" vertical="center" wrapText="1"/>
    </xf>
    <xf numFmtId="0" fontId="975" fillId="0" borderId="6" xfId="0" applyFont="1" applyBorder="1" applyAlignment="1">
      <alignment horizontal="center" vertical="center" wrapText="1"/>
    </xf>
    <xf numFmtId="0" fontId="976" fillId="0" borderId="6" xfId="0" applyFont="1" applyBorder="1" applyAlignment="1">
      <alignment horizontal="center" vertical="center" wrapText="1"/>
    </xf>
    <xf numFmtId="0" fontId="977" fillId="0" borderId="6" xfId="0" applyFont="1" applyBorder="1" applyAlignment="1">
      <alignment horizontal="center" vertical="center" wrapText="1"/>
    </xf>
    <xf numFmtId="0" fontId="978" fillId="0" borderId="6" xfId="0" applyFont="1" applyBorder="1" applyAlignment="1">
      <alignment horizontal="center" vertical="center" wrapText="1"/>
    </xf>
    <xf numFmtId="0" fontId="979" fillId="0" borderId="6" xfId="0" applyFont="1" applyBorder="1" applyAlignment="1">
      <alignment horizontal="center" vertical="center" wrapText="1"/>
    </xf>
    <xf numFmtId="0" fontId="980" fillId="0" borderId="6" xfId="0" applyFont="1" applyBorder="1" applyAlignment="1">
      <alignment horizontal="center" vertical="center" wrapText="1"/>
    </xf>
    <xf numFmtId="0" fontId="981" fillId="0" borderId="6" xfId="0" applyFont="1" applyBorder="1" applyAlignment="1">
      <alignment horizontal="center" vertical="center" wrapText="1"/>
    </xf>
    <xf numFmtId="0" fontId="982" fillId="0" borderId="6" xfId="0" applyFont="1" applyBorder="1" applyAlignment="1">
      <alignment horizontal="center" vertical="center" wrapText="1"/>
    </xf>
    <xf numFmtId="0" fontId="983" fillId="0" borderId="6" xfId="0" applyFont="1" applyBorder="1" applyAlignment="1">
      <alignment horizontal="center" vertical="center" wrapText="1"/>
    </xf>
    <xf numFmtId="0" fontId="984" fillId="0" borderId="6" xfId="0" applyFont="1" applyBorder="1" applyAlignment="1">
      <alignment horizontal="center" vertical="center" wrapText="1"/>
    </xf>
    <xf numFmtId="0" fontId="985" fillId="0" borderId="6" xfId="0" applyFont="1" applyBorder="1" applyAlignment="1">
      <alignment horizontal="center" vertical="center" wrapText="1"/>
    </xf>
    <xf numFmtId="0" fontId="965" fillId="0" borderId="6" xfId="0" applyFont="1" applyBorder="1" applyAlignment="1">
      <alignment horizontal="center" vertical="center" wrapText="1"/>
    </xf>
    <xf numFmtId="0" fontId="966" fillId="0" borderId="6" xfId="0" applyFont="1" applyBorder="1" applyAlignment="1">
      <alignment horizontal="center" vertical="center" wrapText="1"/>
    </xf>
    <xf numFmtId="0" fontId="967" fillId="0" borderId="6" xfId="0" applyFont="1" applyBorder="1" applyAlignment="1">
      <alignment horizontal="center" vertical="center" wrapText="1"/>
    </xf>
    <xf numFmtId="0" fontId="968" fillId="0" borderId="6" xfId="0" applyFont="1" applyBorder="1" applyAlignment="1">
      <alignment horizontal="center" vertical="center" wrapText="1"/>
    </xf>
    <xf numFmtId="0" fontId="969" fillId="0" borderId="6" xfId="0" applyFont="1" applyBorder="1" applyAlignment="1">
      <alignment horizontal="center" vertical="center" wrapText="1"/>
    </xf>
    <xf numFmtId="0" fontId="991" fillId="0" borderId="6" xfId="0" applyFont="1" applyBorder="1" applyAlignment="1">
      <alignment horizontal="center" vertical="center" wrapText="1"/>
    </xf>
    <xf numFmtId="0" fontId="992" fillId="0" borderId="6" xfId="0" applyFont="1" applyBorder="1" applyAlignment="1">
      <alignment horizontal="center" vertical="center" wrapText="1"/>
    </xf>
    <xf numFmtId="0" fontId="993" fillId="0" borderId="6" xfId="0" applyFont="1" applyBorder="1" applyAlignment="1">
      <alignment horizontal="center" vertical="center" wrapText="1"/>
    </xf>
    <xf numFmtId="0" fontId="994" fillId="0" borderId="6" xfId="0" applyFont="1" applyBorder="1" applyAlignment="1">
      <alignment horizontal="center" vertical="center" wrapText="1"/>
    </xf>
    <xf numFmtId="0" fontId="995" fillId="0" borderId="6" xfId="0" applyFont="1" applyBorder="1" applyAlignment="1">
      <alignment horizontal="center" vertical="center" wrapText="1"/>
    </xf>
    <xf numFmtId="0" fontId="996" fillId="0" borderId="6" xfId="0" applyFont="1" applyBorder="1" applyAlignment="1">
      <alignment horizontal="center" vertical="center" wrapText="1"/>
    </xf>
    <xf numFmtId="0" fontId="997" fillId="0" borderId="6" xfId="0" applyFont="1" applyBorder="1" applyAlignment="1">
      <alignment horizontal="center" vertical="center" wrapText="1"/>
    </xf>
    <xf numFmtId="0" fontId="998" fillId="0" borderId="6" xfId="0" applyFont="1" applyBorder="1" applyAlignment="1">
      <alignment horizontal="center" vertical="center" wrapText="1"/>
    </xf>
    <xf numFmtId="0" fontId="999" fillId="0" borderId="6" xfId="0" applyFont="1" applyBorder="1" applyAlignment="1">
      <alignment horizontal="center" vertical="center" wrapText="1"/>
    </xf>
    <xf numFmtId="0" fontId="1000" fillId="0" borderId="6" xfId="0" applyFont="1" applyBorder="1" applyAlignment="1">
      <alignment horizontal="center" vertical="center" wrapText="1"/>
    </xf>
    <xf numFmtId="0" fontId="1001" fillId="0" borderId="6" xfId="0" applyFont="1" applyBorder="1" applyAlignment="1">
      <alignment horizontal="center" vertical="center" wrapText="1"/>
    </xf>
    <xf numFmtId="0" fontId="1002" fillId="0" borderId="6" xfId="0" applyFont="1" applyBorder="1" applyAlignment="1">
      <alignment horizontal="center" vertical="center" wrapText="1"/>
    </xf>
    <xf numFmtId="0" fontId="1003" fillId="0" borderId="6" xfId="0" applyFont="1" applyBorder="1" applyAlignment="1">
      <alignment horizontal="center" vertical="center" wrapText="1"/>
    </xf>
    <xf numFmtId="0" fontId="1004" fillId="0" borderId="6" xfId="0" applyFont="1" applyBorder="1" applyAlignment="1">
      <alignment horizontal="center" vertical="center" wrapText="1"/>
    </xf>
    <xf numFmtId="0" fontId="1005" fillId="0" borderId="6" xfId="0" applyFont="1" applyBorder="1" applyAlignment="1">
      <alignment horizontal="center" vertical="center" wrapText="1"/>
    </xf>
    <xf numFmtId="0" fontId="1006" fillId="0" borderId="6" xfId="0" applyFont="1" applyBorder="1" applyAlignment="1">
      <alignment horizontal="center" vertical="center" wrapText="1"/>
    </xf>
    <xf numFmtId="0" fontId="986" fillId="0" borderId="6" xfId="0" applyFont="1" applyBorder="1" applyAlignment="1">
      <alignment horizontal="center" vertical="center" wrapText="1"/>
    </xf>
    <xf numFmtId="0" fontId="987" fillId="0" borderId="6" xfId="0" applyFont="1" applyBorder="1" applyAlignment="1">
      <alignment horizontal="center" vertical="center" wrapText="1"/>
    </xf>
    <xf numFmtId="0" fontId="988" fillId="0" borderId="6" xfId="0" applyFont="1" applyBorder="1" applyAlignment="1">
      <alignment horizontal="center" vertical="center" wrapText="1"/>
    </xf>
    <xf numFmtId="0" fontId="989" fillId="0" borderId="6" xfId="0" applyFont="1" applyBorder="1" applyAlignment="1">
      <alignment horizontal="center" vertical="center" wrapText="1"/>
    </xf>
    <xf numFmtId="0" fontId="990" fillId="0" borderId="6" xfId="0" applyFont="1" applyBorder="1" applyAlignment="1">
      <alignment horizontal="center" vertical="center" wrapText="1"/>
    </xf>
    <xf numFmtId="0" fontId="1012" fillId="0" borderId="6" xfId="0" applyFont="1" applyBorder="1" applyAlignment="1">
      <alignment horizontal="center" vertical="center" wrapText="1"/>
    </xf>
    <xf numFmtId="0" fontId="1013" fillId="0" borderId="6" xfId="0" applyFont="1" applyBorder="1" applyAlignment="1">
      <alignment horizontal="center" vertical="center" wrapText="1"/>
    </xf>
    <xf numFmtId="0" fontId="1014" fillId="0" borderId="6" xfId="0" applyFont="1" applyBorder="1" applyAlignment="1">
      <alignment horizontal="center" vertical="center" wrapText="1"/>
    </xf>
    <xf numFmtId="0" fontId="1015" fillId="0" borderId="6" xfId="0" applyFont="1" applyBorder="1" applyAlignment="1">
      <alignment horizontal="center" vertical="center" wrapText="1"/>
    </xf>
    <xf numFmtId="0" fontId="1016" fillId="0" borderId="6" xfId="0" applyFont="1" applyBorder="1" applyAlignment="1">
      <alignment horizontal="center" vertical="center" wrapText="1"/>
    </xf>
    <xf numFmtId="0" fontId="1007" fillId="0" borderId="6" xfId="0" applyFont="1" applyBorder="1" applyAlignment="1">
      <alignment horizontal="center" vertical="center" wrapText="1"/>
    </xf>
    <xf numFmtId="0" fontId="1008" fillId="0" borderId="6" xfId="0" applyFont="1" applyBorder="1" applyAlignment="1">
      <alignment horizontal="center" vertical="center" wrapText="1"/>
    </xf>
    <xf numFmtId="0" fontId="1009" fillId="0" borderId="6" xfId="0" applyFont="1" applyBorder="1" applyAlignment="1">
      <alignment horizontal="center" vertical="center" wrapText="1"/>
    </xf>
    <xf numFmtId="0" fontId="1010" fillId="0" borderId="6" xfId="0" applyFont="1" applyBorder="1" applyAlignment="1">
      <alignment horizontal="center" vertical="center" wrapText="1"/>
    </xf>
    <xf numFmtId="0" fontId="1011" fillId="0" borderId="6" xfId="0" applyFont="1" applyBorder="1" applyAlignment="1">
      <alignment horizontal="center" vertical="center" wrapText="1"/>
    </xf>
    <xf numFmtId="0" fontId="1030" fillId="0" borderId="6" xfId="0" applyFont="1" applyBorder="1" applyAlignment="1">
      <alignment horizontal="center" vertical="center" wrapText="1"/>
    </xf>
    <xf numFmtId="0" fontId="1031" fillId="0" borderId="6" xfId="0" applyFont="1" applyBorder="1" applyAlignment="1">
      <alignment horizontal="center" vertical="center" wrapText="1"/>
    </xf>
    <xf numFmtId="0" fontId="1022" fillId="0" borderId="6" xfId="0" applyFont="1" applyBorder="1" applyAlignment="1">
      <alignment horizontal="center" vertical="center" wrapText="1"/>
    </xf>
    <xf numFmtId="0" fontId="1023" fillId="0" borderId="6" xfId="0" applyFont="1" applyBorder="1" applyAlignment="1">
      <alignment horizontal="center" vertical="center" wrapText="1"/>
    </xf>
    <xf numFmtId="0" fontId="1024" fillId="0" borderId="6" xfId="0" applyFont="1" applyBorder="1" applyAlignment="1">
      <alignment horizontal="center" vertical="center" wrapText="1"/>
    </xf>
    <xf numFmtId="0" fontId="1025" fillId="0" borderId="6" xfId="0" applyFont="1" applyBorder="1" applyAlignment="1">
      <alignment horizontal="center" vertical="center" wrapText="1"/>
    </xf>
    <xf numFmtId="0" fontId="1026" fillId="0" borderId="6" xfId="0" applyFont="1" applyBorder="1" applyAlignment="1">
      <alignment horizontal="center" vertical="center" wrapText="1"/>
    </xf>
    <xf numFmtId="0" fontId="1017" fillId="0" borderId="6" xfId="0" applyFont="1" applyBorder="1" applyAlignment="1">
      <alignment horizontal="center" vertical="center" wrapText="1"/>
    </xf>
    <xf numFmtId="0" fontId="1018" fillId="0" borderId="6" xfId="0" applyFont="1" applyBorder="1" applyAlignment="1">
      <alignment horizontal="center" vertical="center" wrapText="1"/>
    </xf>
    <xf numFmtId="0" fontId="1019" fillId="0" borderId="6" xfId="0" applyFont="1" applyBorder="1" applyAlignment="1">
      <alignment horizontal="center" vertical="center" wrapText="1"/>
    </xf>
    <xf numFmtId="0" fontId="1020" fillId="0" borderId="6" xfId="0" applyFont="1" applyBorder="1" applyAlignment="1">
      <alignment horizontal="center" vertical="center" wrapText="1"/>
    </xf>
    <xf numFmtId="0" fontId="1021" fillId="0" borderId="6" xfId="0" applyFont="1" applyBorder="1" applyAlignment="1">
      <alignment horizontal="center" vertical="center" wrapText="1"/>
    </xf>
    <xf numFmtId="0" fontId="1037" fillId="0" borderId="6" xfId="0" applyFont="1" applyBorder="1" applyAlignment="1">
      <alignment horizontal="center" vertical="center" wrapText="1"/>
    </xf>
    <xf numFmtId="0" fontId="1038" fillId="0" borderId="6" xfId="0" applyFont="1" applyBorder="1" applyAlignment="1">
      <alignment horizontal="center" vertical="center" wrapText="1"/>
    </xf>
    <xf numFmtId="0" fontId="1039" fillId="0" borderId="6" xfId="0" applyFont="1" applyBorder="1" applyAlignment="1">
      <alignment horizontal="center" vertical="center" wrapText="1"/>
    </xf>
    <xf numFmtId="0" fontId="1040" fillId="0" borderId="6" xfId="0" applyFont="1" applyBorder="1" applyAlignment="1">
      <alignment horizontal="center" vertical="center" wrapText="1"/>
    </xf>
    <xf numFmtId="0" fontId="1041" fillId="0" borderId="6" xfId="0" applyFont="1" applyBorder="1" applyAlignment="1">
      <alignment horizontal="center" vertical="center" wrapText="1"/>
    </xf>
    <xf numFmtId="0" fontId="1042" fillId="0" borderId="6" xfId="0" applyFont="1" applyBorder="1" applyAlignment="1">
      <alignment horizontal="center" vertical="center" wrapText="1"/>
    </xf>
    <xf numFmtId="0" fontId="1043" fillId="0" borderId="6" xfId="0" applyFont="1" applyBorder="1" applyAlignment="1">
      <alignment horizontal="center" vertical="center" wrapText="1"/>
    </xf>
    <xf numFmtId="0" fontId="1044" fillId="0" borderId="6" xfId="0" applyFont="1" applyBorder="1" applyAlignment="1">
      <alignment horizontal="center" vertical="center" wrapText="1"/>
    </xf>
    <xf numFmtId="0" fontId="1045" fillId="0" borderId="6" xfId="0" applyFont="1" applyBorder="1" applyAlignment="1">
      <alignment horizontal="center" vertical="center" wrapText="1"/>
    </xf>
    <xf numFmtId="0" fontId="1046" fillId="0" borderId="6" xfId="0" applyFont="1" applyBorder="1" applyAlignment="1">
      <alignment horizontal="center" vertical="center" wrapText="1"/>
    </xf>
    <xf numFmtId="0" fontId="1047" fillId="0" borderId="6" xfId="0" applyFont="1" applyBorder="1" applyAlignment="1">
      <alignment horizontal="center" vertical="center" wrapText="1"/>
    </xf>
    <xf numFmtId="0" fontId="1048" fillId="0" borderId="6" xfId="0" applyFont="1" applyBorder="1" applyAlignment="1">
      <alignment horizontal="center" vertical="center" wrapText="1"/>
    </xf>
    <xf numFmtId="0" fontId="1049" fillId="0" borderId="6" xfId="0" applyFont="1" applyBorder="1" applyAlignment="1">
      <alignment horizontal="center" vertical="center" wrapText="1"/>
    </xf>
    <xf numFmtId="0" fontId="1050" fillId="0" borderId="6" xfId="0" applyFont="1" applyBorder="1" applyAlignment="1">
      <alignment horizontal="center" vertical="center" wrapText="1"/>
    </xf>
    <xf numFmtId="0" fontId="1051" fillId="0" borderId="6" xfId="0" applyFont="1" applyBorder="1" applyAlignment="1">
      <alignment horizontal="center" vertical="center" wrapText="1"/>
    </xf>
    <xf numFmtId="0" fontId="1052" fillId="0" borderId="6" xfId="0" applyFont="1" applyBorder="1" applyAlignment="1">
      <alignment horizontal="center" vertical="center" wrapText="1"/>
    </xf>
    <xf numFmtId="0" fontId="1032" fillId="0" borderId="6" xfId="0" applyFont="1" applyBorder="1" applyAlignment="1">
      <alignment horizontal="center" vertical="center" wrapText="1"/>
    </xf>
    <xf numFmtId="0" fontId="1033" fillId="0" borderId="6" xfId="0" applyFont="1" applyBorder="1" applyAlignment="1">
      <alignment horizontal="center" vertical="center" wrapText="1"/>
    </xf>
    <xf numFmtId="0" fontId="1034" fillId="0" borderId="6" xfId="0" applyFont="1" applyBorder="1" applyAlignment="1">
      <alignment horizontal="center" vertical="center" wrapText="1"/>
    </xf>
    <xf numFmtId="0" fontId="1035" fillId="0" borderId="6" xfId="0" applyFont="1" applyBorder="1" applyAlignment="1">
      <alignment horizontal="center" vertical="center" wrapText="1"/>
    </xf>
    <xf numFmtId="0" fontId="1036" fillId="0" borderId="6" xfId="0" applyFont="1" applyBorder="1" applyAlignment="1">
      <alignment horizontal="center" vertical="center" wrapText="1"/>
    </xf>
    <xf numFmtId="0" fontId="1027" fillId="0" borderId="6" xfId="0" applyFont="1" applyBorder="1" applyAlignment="1">
      <alignment horizontal="center" vertical="center" wrapText="1"/>
    </xf>
    <xf numFmtId="0" fontId="1028" fillId="0" borderId="6" xfId="0" applyFont="1" applyBorder="1" applyAlignment="1">
      <alignment horizontal="center" vertical="center" wrapText="1"/>
    </xf>
    <xf numFmtId="0" fontId="1029" fillId="0" borderId="6" xfId="0" applyFont="1" applyBorder="1" applyAlignment="1">
      <alignment horizontal="center" vertical="center" wrapText="1"/>
    </xf>
    <xf numFmtId="0" fontId="1059" fillId="0" borderId="6" xfId="0" applyFont="1" applyBorder="1" applyAlignment="1">
      <alignment horizontal="center" vertical="center" wrapText="1"/>
    </xf>
    <xf numFmtId="0" fontId="1060" fillId="0" borderId="6" xfId="0" applyFont="1" applyBorder="1" applyAlignment="1">
      <alignment horizontal="center" vertical="center" wrapText="1"/>
    </xf>
    <xf numFmtId="0" fontId="1061" fillId="0" borderId="6" xfId="0" applyFont="1" applyBorder="1" applyAlignment="1">
      <alignment horizontal="center" vertical="center" wrapText="1"/>
    </xf>
    <xf numFmtId="0" fontId="1062" fillId="0" borderId="6" xfId="0" applyFont="1" applyBorder="1" applyAlignment="1">
      <alignment horizontal="center" vertical="center" wrapText="1"/>
    </xf>
    <xf numFmtId="0" fontId="1063" fillId="0" borderId="6" xfId="0" applyFont="1" applyBorder="1" applyAlignment="1">
      <alignment horizontal="center" vertical="center" wrapText="1"/>
    </xf>
    <xf numFmtId="0" fontId="1064" fillId="0" borderId="6" xfId="0" applyFont="1" applyBorder="1" applyAlignment="1">
      <alignment horizontal="center" vertical="center" wrapText="1"/>
    </xf>
    <xf numFmtId="0" fontId="1065" fillId="0" borderId="6" xfId="0" applyFont="1" applyBorder="1" applyAlignment="1">
      <alignment horizontal="center" vertical="center" wrapText="1"/>
    </xf>
    <xf numFmtId="0" fontId="1066" fillId="0" borderId="6" xfId="0" applyFont="1" applyBorder="1" applyAlignment="1">
      <alignment horizontal="center" vertical="center" wrapText="1"/>
    </xf>
    <xf numFmtId="0" fontId="1067" fillId="0" borderId="6" xfId="0" applyFont="1" applyBorder="1" applyAlignment="1">
      <alignment horizontal="center" vertical="center" wrapText="1"/>
    </xf>
    <xf numFmtId="0" fontId="1068" fillId="0" borderId="6" xfId="0" applyFont="1" applyBorder="1" applyAlignment="1">
      <alignment horizontal="center" vertical="center" wrapText="1"/>
    </xf>
    <xf numFmtId="0" fontId="1069" fillId="0" borderId="6" xfId="0" applyFont="1" applyBorder="1" applyAlignment="1">
      <alignment horizontal="center" vertical="center" wrapText="1"/>
    </xf>
    <xf numFmtId="0" fontId="1070" fillId="0" borderId="6" xfId="0" applyFont="1" applyBorder="1" applyAlignment="1">
      <alignment horizontal="center" vertical="center" wrapText="1"/>
    </xf>
    <xf numFmtId="0" fontId="1071" fillId="0" borderId="6" xfId="0" applyFont="1" applyBorder="1" applyAlignment="1">
      <alignment horizontal="center" vertical="center" wrapText="1"/>
    </xf>
    <xf numFmtId="0" fontId="1072" fillId="0" borderId="6" xfId="0" applyFont="1" applyBorder="1" applyAlignment="1">
      <alignment horizontal="center" vertical="center" wrapText="1"/>
    </xf>
    <xf numFmtId="0" fontId="1073" fillId="0" borderId="6" xfId="0" applyFont="1" applyBorder="1" applyAlignment="1">
      <alignment horizontal="center" vertical="center" wrapText="1"/>
    </xf>
    <xf numFmtId="0" fontId="1053" fillId="0" borderId="6" xfId="0" applyFont="1" applyBorder="1" applyAlignment="1">
      <alignment horizontal="center" vertical="center" wrapText="1"/>
    </xf>
    <xf numFmtId="0" fontId="1054" fillId="0" borderId="6" xfId="0" applyFont="1" applyBorder="1" applyAlignment="1">
      <alignment horizontal="center" vertical="center" wrapText="1"/>
    </xf>
    <xf numFmtId="0" fontId="1055" fillId="0" borderId="6" xfId="0" applyFont="1" applyBorder="1" applyAlignment="1">
      <alignment horizontal="center" vertical="center" wrapText="1"/>
    </xf>
    <xf numFmtId="0" fontId="1056" fillId="0" borderId="6" xfId="0" applyFont="1" applyBorder="1" applyAlignment="1">
      <alignment horizontal="center" vertical="center" wrapText="1"/>
    </xf>
    <xf numFmtId="0" fontId="1058" fillId="0" borderId="6" xfId="0" applyFont="1" applyBorder="1" applyAlignment="1">
      <alignment horizontal="center" vertical="center" wrapText="1"/>
    </xf>
    <xf numFmtId="0" fontId="1083" fillId="0" borderId="6" xfId="0" applyFont="1" applyBorder="1" applyAlignment="1">
      <alignment horizontal="right" vertical="center" wrapText="1"/>
    </xf>
    <xf numFmtId="0" fontId="1084" fillId="0" borderId="6" xfId="0" applyFont="1" applyBorder="1" applyAlignment="1">
      <alignment horizontal="center" vertical="center" wrapText="1"/>
    </xf>
    <xf numFmtId="0" fontId="1085" fillId="0" borderId="6" xfId="0" applyFont="1" applyBorder="1" applyAlignment="1">
      <alignment horizontal="center" vertical="center" wrapText="1"/>
    </xf>
    <xf numFmtId="0" fontId="1086" fillId="0" borderId="6" xfId="0" applyFont="1" applyBorder="1" applyAlignment="1">
      <alignment horizontal="center" vertical="center" wrapText="1"/>
    </xf>
    <xf numFmtId="0" fontId="1087" fillId="0" borderId="6" xfId="0" applyFont="1" applyBorder="1" applyAlignment="1">
      <alignment horizontal="center" vertical="center" wrapText="1"/>
    </xf>
    <xf numFmtId="0" fontId="1088" fillId="0" borderId="6" xfId="0" applyFont="1" applyBorder="1" applyAlignment="1">
      <alignment horizontal="center" vertical="center" wrapText="1"/>
    </xf>
    <xf numFmtId="0" fontId="1089" fillId="0" borderId="6" xfId="0" applyFont="1" applyBorder="1" applyAlignment="1">
      <alignment horizontal="center" vertical="center" wrapText="1"/>
    </xf>
    <xf numFmtId="0" fontId="1090" fillId="0" borderId="6" xfId="0" applyFont="1" applyBorder="1" applyAlignment="1">
      <alignment horizontal="center" vertical="center" wrapText="1"/>
    </xf>
    <xf numFmtId="0" fontId="1091" fillId="0" borderId="6" xfId="0" applyFont="1" applyBorder="1" applyAlignment="1">
      <alignment horizontal="center" vertical="center" wrapText="1"/>
    </xf>
    <xf numFmtId="0" fontId="1095" fillId="0" borderId="6" xfId="0" applyFont="1" applyBorder="1" applyAlignment="1">
      <alignment horizontal="center" vertical="center" wrapText="1"/>
    </xf>
    <xf numFmtId="0" fontId="1096" fillId="0" borderId="6" xfId="0" applyFont="1" applyBorder="1" applyAlignment="1">
      <alignment horizontal="center" vertical="center" wrapText="1"/>
    </xf>
    <xf numFmtId="0" fontId="1097" fillId="0" borderId="6" xfId="0" applyFont="1" applyBorder="1" applyAlignment="1">
      <alignment horizontal="center" vertical="center" wrapText="1"/>
    </xf>
    <xf numFmtId="0" fontId="1057" fillId="0" borderId="6" xfId="0" applyFont="1" applyBorder="1" applyAlignment="1">
      <alignment horizontal="center" vertical="center" wrapText="1"/>
    </xf>
    <xf numFmtId="0" fontId="1092" fillId="0" borderId="6" xfId="0" applyFont="1" applyBorder="1" applyAlignment="1">
      <alignment horizontal="center" vertical="center" wrapText="1"/>
    </xf>
    <xf numFmtId="0" fontId="1093" fillId="0" borderId="6" xfId="0" applyFont="1" applyBorder="1" applyAlignment="1">
      <alignment horizontal="center" vertical="center" wrapText="1"/>
    </xf>
    <xf numFmtId="0" fontId="1094" fillId="0" borderId="6" xfId="0" applyFont="1" applyBorder="1" applyAlignment="1">
      <alignment horizontal="center" vertical="center" wrapText="1"/>
    </xf>
    <xf numFmtId="0" fontId="1074" fillId="0" borderId="6" xfId="0" applyFont="1" applyBorder="1" applyAlignment="1">
      <alignment horizontal="center" vertical="center" wrapText="1"/>
    </xf>
    <xf numFmtId="0" fontId="1075" fillId="0" borderId="6" xfId="0" applyFont="1" applyBorder="1" applyAlignment="1">
      <alignment horizontal="center" vertical="center" wrapText="1"/>
    </xf>
    <xf numFmtId="0" fontId="1076" fillId="0" borderId="6" xfId="0" applyFont="1" applyBorder="1" applyAlignment="1">
      <alignment horizontal="center" vertical="center" wrapText="1"/>
    </xf>
    <xf numFmtId="0" fontId="1077" fillId="0" borderId="6" xfId="0" applyFont="1" applyBorder="1" applyAlignment="1">
      <alignment horizontal="center" vertical="center" wrapText="1"/>
    </xf>
    <xf numFmtId="0" fontId="1078" fillId="0" borderId="6" xfId="0" applyFont="1" applyBorder="1" applyAlignment="1">
      <alignment horizontal="center" vertical="center" wrapText="1"/>
    </xf>
    <xf numFmtId="0" fontId="1098" fillId="0" borderId="6" xfId="0" applyFont="1" applyBorder="1" applyAlignment="1">
      <alignment horizontal="center" vertical="center" wrapText="1"/>
    </xf>
    <xf numFmtId="0" fontId="1099" fillId="0" borderId="6" xfId="0" applyFont="1" applyBorder="1" applyAlignment="1">
      <alignment horizontal="center" vertical="center" wrapText="1"/>
    </xf>
    <xf numFmtId="0" fontId="1079" fillId="0" borderId="6" xfId="0" applyFont="1" applyBorder="1" applyAlignment="1">
      <alignment horizontal="center" vertical="center" wrapText="1"/>
    </xf>
    <xf numFmtId="0" fontId="1080" fillId="0" borderId="6" xfId="0" applyFont="1" applyBorder="1" applyAlignment="1">
      <alignment horizontal="center" vertical="center" wrapText="1"/>
    </xf>
    <xf numFmtId="0" fontId="1081" fillId="0" borderId="6" xfId="0" applyFont="1" applyBorder="1" applyAlignment="1">
      <alignment horizontal="center" vertical="center" wrapText="1"/>
    </xf>
    <xf numFmtId="0" fontId="1082" fillId="0" borderId="6" xfId="0" applyFont="1" applyBorder="1" applyAlignment="1">
      <alignment horizontal="center" vertical="center" wrapText="1"/>
    </xf>
    <xf numFmtId="0" fontId="1109" fillId="0" borderId="7" xfId="0" applyFont="1" applyBorder="1" applyAlignment="1">
      <alignment horizontal="center" wrapText="1"/>
    </xf>
    <xf numFmtId="0" fontId="1110" fillId="0" borderId="7" xfId="0" applyFont="1" applyBorder="1" applyAlignment="1">
      <alignment horizontal="center" wrapText="1"/>
    </xf>
    <xf numFmtId="0" fontId="1111" fillId="0" borderId="5" xfId="0" applyFont="1" applyBorder="1" applyAlignment="1">
      <alignment horizontal="center" vertical="top" wrapText="1"/>
    </xf>
    <xf numFmtId="0" fontId="1112" fillId="0" borderId="5" xfId="0" applyFont="1" applyBorder="1" applyAlignment="1">
      <alignment horizontal="center" vertical="top" wrapText="1"/>
    </xf>
    <xf numFmtId="0" fontId="1113" fillId="0" borderId="5" xfId="0" applyFont="1" applyBorder="1" applyAlignment="1">
      <alignment horizontal="center" vertical="top" wrapText="1"/>
    </xf>
    <xf numFmtId="0" fontId="1100" fillId="0" borderId="5" xfId="0" applyFont="1" applyBorder="1" applyAlignment="1">
      <alignment horizontal="left" wrapText="1"/>
    </xf>
    <xf numFmtId="0" fontId="1101" fillId="0" borderId="7" xfId="0" applyFont="1" applyBorder="1" applyAlignment="1">
      <alignment horizontal="center" wrapText="1"/>
    </xf>
    <xf numFmtId="0" fontId="1102" fillId="0" borderId="7" xfId="0" applyFont="1" applyBorder="1" applyAlignment="1">
      <alignment horizontal="center" wrapText="1"/>
    </xf>
    <xf numFmtId="0" fontId="1103" fillId="0" borderId="7" xfId="0" applyFont="1" applyBorder="1" applyAlignment="1">
      <alignment horizontal="center" wrapText="1"/>
    </xf>
    <xf numFmtId="0" fontId="1104" fillId="0" borderId="5" xfId="0" applyFont="1" applyBorder="1" applyAlignment="1">
      <alignment horizontal="center" vertical="top" wrapText="1"/>
    </xf>
    <xf numFmtId="0" fontId="1105" fillId="0" borderId="5" xfId="0" applyFont="1" applyBorder="1" applyAlignment="1">
      <alignment horizontal="center" vertical="top" wrapText="1"/>
    </xf>
    <xf numFmtId="0" fontId="1106" fillId="0" borderId="5" xfId="0" applyFont="1" applyBorder="1" applyAlignment="1">
      <alignment horizontal="center" vertical="top" wrapText="1"/>
    </xf>
    <xf numFmtId="0" fontId="1119" fillId="0" borderId="7" xfId="0" applyFont="1" applyBorder="1" applyAlignment="1">
      <alignment horizontal="center" wrapText="1"/>
    </xf>
    <xf numFmtId="0" fontId="1120" fillId="0" borderId="5" xfId="0" applyFont="1" applyBorder="1" applyAlignment="1">
      <alignment horizontal="right" wrapText="1"/>
    </xf>
    <xf numFmtId="0" fontId="1114" fillId="0" borderId="5" xfId="0" applyFont="1" applyBorder="1" applyAlignment="1">
      <alignment horizontal="right" wrapText="1"/>
    </xf>
    <xf numFmtId="0" fontId="1115" fillId="0" borderId="7" xfId="0" applyFont="1" applyBorder="1" applyAlignment="1">
      <alignment horizontal="center" wrapText="1"/>
    </xf>
    <xf numFmtId="0" fontId="1116" fillId="0" borderId="5" xfId="0" applyFont="1" applyBorder="1" applyAlignment="1">
      <alignment horizontal="left" wrapText="1"/>
    </xf>
    <xf numFmtId="0" fontId="1117" fillId="0" borderId="7" xfId="0" applyFont="1" applyBorder="1" applyAlignment="1">
      <alignment horizontal="center" wrapText="1"/>
    </xf>
    <xf numFmtId="0" fontId="1118" fillId="0" borderId="5" xfId="0" applyFont="1" applyBorder="1" applyAlignment="1">
      <alignment horizontal="right" wrapText="1"/>
    </xf>
    <xf numFmtId="0" fontId="1107" fillId="0" borderId="5" xfId="0" applyFont="1" applyBorder="1" applyAlignment="1">
      <alignment horizontal="left" wrapText="1"/>
    </xf>
    <xf numFmtId="0" fontId="1108" fillId="0" borderId="7" xfId="0" applyFont="1" applyBorder="1" applyAlignment="1">
      <alignment horizontal="center" wrapText="1"/>
    </xf>
    <xf numFmtId="0" fontId="1129" fillId="0" borderId="6" xfId="0" applyFont="1" applyBorder="1" applyAlignment="1">
      <alignment horizontal="center" vertical="center" wrapText="1"/>
    </xf>
    <xf numFmtId="0" fontId="1130" fillId="0" borderId="6" xfId="0" applyFont="1" applyBorder="1" applyAlignment="1">
      <alignment horizontal="center" vertical="center" wrapText="1"/>
    </xf>
    <xf numFmtId="0" fontId="1121" fillId="0" borderId="6" xfId="0" applyFont="1" applyBorder="1" applyAlignment="1">
      <alignment horizontal="left" vertical="center" wrapText="1"/>
    </xf>
    <xf numFmtId="0" fontId="1122" fillId="0" borderId="6" xfId="0" applyFont="1" applyBorder="1" applyAlignment="1">
      <alignment horizontal="center" vertical="center" wrapText="1"/>
    </xf>
    <xf numFmtId="0" fontId="1123" fillId="0" borderId="6" xfId="0" applyFont="1" applyBorder="1" applyAlignment="1">
      <alignment horizontal="center" vertical="center" wrapText="1"/>
    </xf>
    <xf numFmtId="0" fontId="1124" fillId="0" borderId="6" xfId="0" applyFont="1" applyBorder="1" applyAlignment="1">
      <alignment horizontal="center" vertical="center" wrapText="1"/>
    </xf>
    <xf numFmtId="0" fontId="1125" fillId="0" borderId="6" xfId="0" applyFont="1" applyBorder="1" applyAlignment="1">
      <alignment horizontal="center" vertical="center" wrapText="1"/>
    </xf>
    <xf numFmtId="0" fontId="1136" fillId="0" borderId="6" xfId="0" applyFont="1" applyBorder="1" applyAlignment="1">
      <alignment horizontal="center" vertical="center" wrapText="1"/>
    </xf>
    <xf numFmtId="0" fontId="1137" fillId="0" borderId="6" xfId="0" applyFont="1" applyBorder="1" applyAlignment="1">
      <alignment horizontal="center" vertical="center" wrapText="1"/>
    </xf>
    <xf numFmtId="0" fontId="1138" fillId="0" borderId="6" xfId="0" applyFont="1" applyBorder="1" applyAlignment="1">
      <alignment horizontal="left" vertical="center" wrapText="1"/>
    </xf>
    <xf numFmtId="0" fontId="1139" fillId="0" borderId="6" xfId="0" applyFont="1" applyBorder="1" applyAlignment="1">
      <alignment horizontal="center" vertical="center" wrapText="1"/>
    </xf>
    <xf numFmtId="0" fontId="1140" fillId="0" borderId="6" xfId="0" applyFont="1" applyBorder="1" applyAlignment="1">
      <alignment horizontal="center" vertical="center" wrapText="1"/>
    </xf>
    <xf numFmtId="0" fontId="1141" fillId="0" borderId="6" xfId="0" applyFont="1" applyBorder="1" applyAlignment="1">
      <alignment horizontal="center" vertical="center" wrapText="1"/>
    </xf>
    <xf numFmtId="0" fontId="1142" fillId="0" borderId="6" xfId="0" applyFont="1" applyBorder="1" applyAlignment="1">
      <alignment horizontal="center" vertical="center" wrapText="1"/>
    </xf>
    <xf numFmtId="0" fontId="1143" fillId="0" borderId="6" xfId="0" applyFont="1" applyBorder="1" applyAlignment="1">
      <alignment horizontal="center" vertical="center" wrapText="1"/>
    </xf>
    <xf numFmtId="0" fontId="1144" fillId="0" borderId="6" xfId="0" applyFont="1" applyBorder="1" applyAlignment="1">
      <alignment horizontal="center" vertical="center" wrapText="1"/>
    </xf>
    <xf numFmtId="0" fontId="1145" fillId="0" borderId="6" xfId="0" applyFont="1" applyBorder="1" applyAlignment="1">
      <alignment horizontal="center" vertical="center" wrapText="1"/>
    </xf>
    <xf numFmtId="0" fontId="1146" fillId="0" borderId="6" xfId="0" applyFont="1" applyBorder="1" applyAlignment="1">
      <alignment horizontal="center" vertical="center" wrapText="1"/>
    </xf>
    <xf numFmtId="0" fontId="1147" fillId="0" borderId="6" xfId="0" applyFont="1" applyBorder="1" applyAlignment="1">
      <alignment horizontal="center" vertical="center" wrapText="1"/>
    </xf>
    <xf numFmtId="0" fontId="1148" fillId="0" borderId="6" xfId="0" applyFont="1" applyBorder="1" applyAlignment="1">
      <alignment horizontal="center" vertical="center" wrapText="1"/>
    </xf>
    <xf numFmtId="0" fontId="1149" fillId="0" borderId="6" xfId="0" applyFont="1" applyBorder="1" applyAlignment="1">
      <alignment horizontal="center" vertical="center" wrapText="1"/>
    </xf>
    <xf numFmtId="0" fontId="1150" fillId="0" borderId="6" xfId="0" applyFont="1" applyBorder="1" applyAlignment="1">
      <alignment horizontal="center" vertical="center" wrapText="1"/>
    </xf>
    <xf numFmtId="0" fontId="1151" fillId="0" borderId="6" xfId="0" applyFont="1" applyBorder="1" applyAlignment="1">
      <alignment horizontal="center" vertical="center" wrapText="1"/>
    </xf>
    <xf numFmtId="0" fontId="1131" fillId="0" borderId="6" xfId="0" applyFont="1" applyBorder="1" applyAlignment="1">
      <alignment horizontal="center" vertical="center" wrapText="1"/>
    </xf>
    <xf numFmtId="0" fontId="1132" fillId="0" borderId="6" xfId="0" applyFont="1" applyBorder="1" applyAlignment="1">
      <alignment horizontal="center" vertical="center" wrapText="1"/>
    </xf>
    <xf numFmtId="0" fontId="1133" fillId="0" borderId="6" xfId="0" applyFont="1" applyBorder="1" applyAlignment="1">
      <alignment horizontal="center" vertical="center" wrapText="1"/>
    </xf>
    <xf numFmtId="0" fontId="1134" fillId="0" borderId="6" xfId="0" applyFont="1" applyBorder="1" applyAlignment="1">
      <alignment horizontal="center" vertical="center" wrapText="1"/>
    </xf>
    <xf numFmtId="0" fontId="1135" fillId="0" borderId="6" xfId="0" applyFont="1" applyBorder="1" applyAlignment="1">
      <alignment horizontal="center" vertical="center" wrapText="1"/>
    </xf>
    <xf numFmtId="0" fontId="1126" fillId="0" borderId="6" xfId="0" applyFont="1" applyBorder="1" applyAlignment="1">
      <alignment horizontal="center" vertical="center" wrapText="1"/>
    </xf>
    <xf numFmtId="0" fontId="1127" fillId="0" borderId="6" xfId="0" applyFont="1" applyBorder="1" applyAlignment="1">
      <alignment horizontal="center" vertical="center" wrapText="1"/>
    </xf>
    <xf numFmtId="0" fontId="1128" fillId="0" borderId="6" xfId="0" applyFont="1" applyBorder="1" applyAlignment="1">
      <alignment horizontal="center" vertical="center" wrapText="1"/>
    </xf>
    <xf numFmtId="0" fontId="1152" fillId="0" borderId="6" xfId="0" applyFont="1" applyBorder="1" applyAlignment="1">
      <alignment horizontal="center" vertical="center" wrapText="1"/>
    </xf>
    <xf numFmtId="0" fontId="1153" fillId="0" borderId="6" xfId="0" applyFont="1" applyBorder="1" applyAlignment="1">
      <alignment horizontal="center" vertical="center" wrapText="1"/>
    </xf>
    <xf numFmtId="0" fontId="1154" fillId="0" borderId="6" xfId="0" applyFont="1" applyBorder="1" applyAlignment="1">
      <alignment horizontal="center" vertical="center" wrapText="1"/>
    </xf>
    <xf numFmtId="0" fontId="1155" fillId="0" borderId="6" xfId="0" applyFont="1" applyBorder="1" applyAlignment="1">
      <alignment horizontal="left" vertical="center" wrapText="1"/>
    </xf>
    <xf numFmtId="0" fontId="1156" fillId="0" borderId="6" xfId="0" applyFont="1" applyBorder="1" applyAlignment="1">
      <alignment horizontal="center" vertical="center" wrapText="1"/>
    </xf>
    <xf numFmtId="0" fontId="1157" fillId="0" borderId="6" xfId="0" applyFont="1" applyBorder="1" applyAlignment="1">
      <alignment horizontal="center" vertical="center" wrapText="1"/>
    </xf>
    <xf numFmtId="0" fontId="1158" fillId="0" borderId="6" xfId="0" applyFont="1" applyBorder="1" applyAlignment="1">
      <alignment horizontal="center" vertical="center" wrapText="1"/>
    </xf>
    <xf numFmtId="0" fontId="1159" fillId="0" borderId="6" xfId="0" applyFont="1" applyBorder="1" applyAlignment="1">
      <alignment horizontal="center" vertical="center" wrapText="1"/>
    </xf>
    <xf numFmtId="0" fontId="1160" fillId="0" borderId="6" xfId="0" applyFont="1" applyBorder="1" applyAlignment="1">
      <alignment horizontal="center" vertical="center" wrapText="1"/>
    </xf>
    <xf numFmtId="0" fontId="1161" fillId="0" borderId="6" xfId="0" applyFont="1" applyBorder="1" applyAlignment="1">
      <alignment horizontal="center" vertical="center" wrapText="1"/>
    </xf>
    <xf numFmtId="0" fontId="1162" fillId="0" borderId="6" xfId="0" applyFont="1" applyBorder="1" applyAlignment="1">
      <alignment horizontal="center" vertical="center" wrapText="1"/>
    </xf>
    <xf numFmtId="0" fontId="1163" fillId="0" borderId="6" xfId="0" applyFont="1" applyBorder="1" applyAlignment="1">
      <alignment horizontal="center" vertical="center" wrapText="1"/>
    </xf>
    <xf numFmtId="0" fontId="1164" fillId="0" borderId="6" xfId="0" applyFont="1" applyBorder="1" applyAlignment="1">
      <alignment horizontal="center" vertical="center" wrapText="1"/>
    </xf>
    <xf numFmtId="0" fontId="1165" fillId="0" borderId="6" xfId="0" applyFont="1" applyBorder="1" applyAlignment="1">
      <alignment horizontal="center" vertical="center" wrapText="1"/>
    </xf>
    <xf numFmtId="0" fontId="1166" fillId="0" borderId="6" xfId="0" applyFont="1" applyBorder="1" applyAlignment="1">
      <alignment horizontal="center" vertical="center" wrapText="1"/>
    </xf>
    <xf numFmtId="0" fontId="1167" fillId="0" borderId="6" xfId="0" applyFont="1" applyBorder="1" applyAlignment="1">
      <alignment horizontal="center" vertical="center" wrapText="1"/>
    </xf>
    <xf numFmtId="0" fontId="1186" fillId="0" borderId="6" xfId="0" applyFont="1" applyBorder="1" applyAlignment="1">
      <alignment horizontal="center" vertical="center" wrapText="1"/>
    </xf>
    <xf numFmtId="0" fontId="1187" fillId="0" borderId="6" xfId="0" applyFont="1" applyBorder="1" applyAlignment="1">
      <alignment horizontal="center" vertical="center" wrapText="1"/>
    </xf>
    <xf numFmtId="0" fontId="1188" fillId="0" borderId="6" xfId="0" applyFont="1" applyBorder="1" applyAlignment="1">
      <alignment horizontal="center" vertical="center" wrapText="1"/>
    </xf>
    <xf numFmtId="0" fontId="1168" fillId="0" borderId="6" xfId="0" applyFont="1" applyBorder="1" applyAlignment="1">
      <alignment horizontal="center" vertical="center" wrapText="1"/>
    </xf>
    <xf numFmtId="0" fontId="1169" fillId="0" borderId="6" xfId="0" applyFont="1" applyBorder="1" applyAlignment="1">
      <alignment horizontal="center" vertical="center" wrapText="1"/>
    </xf>
    <xf numFmtId="0" fontId="1170" fillId="0" borderId="6" xfId="0" applyFont="1" applyBorder="1" applyAlignment="1">
      <alignment horizontal="center" vertical="center" wrapText="1"/>
    </xf>
    <xf numFmtId="0" fontId="1171" fillId="0" borderId="6" xfId="0" applyFont="1" applyBorder="1" applyAlignment="1">
      <alignment horizontal="center" vertical="center" wrapText="1"/>
    </xf>
    <xf numFmtId="0" fontId="1172" fillId="0" borderId="6" xfId="0" applyFont="1" applyBorder="1" applyAlignment="1">
      <alignment horizontal="left" vertical="center" wrapText="1"/>
    </xf>
    <xf numFmtId="0" fontId="1173" fillId="0" borderId="6" xfId="0" applyFont="1" applyBorder="1" applyAlignment="1">
      <alignment horizontal="center" vertical="center" wrapText="1"/>
    </xf>
    <xf numFmtId="0" fontId="1174" fillId="0" borderId="6" xfId="0" applyFont="1" applyBorder="1" applyAlignment="1">
      <alignment horizontal="center" vertical="center" wrapText="1"/>
    </xf>
    <xf numFmtId="0" fontId="1175" fillId="0" borderId="6" xfId="0" applyFont="1" applyBorder="1" applyAlignment="1">
      <alignment horizontal="center" vertical="center" wrapText="1"/>
    </xf>
    <xf numFmtId="0" fontId="1176" fillId="0" borderId="6" xfId="0" applyFont="1" applyBorder="1" applyAlignment="1">
      <alignment horizontal="center" vertical="center" wrapText="1"/>
    </xf>
    <xf numFmtId="0" fontId="1177" fillId="0" borderId="6" xfId="0" applyFont="1" applyBorder="1" applyAlignment="1">
      <alignment horizontal="center" vertical="center" wrapText="1"/>
    </xf>
    <xf numFmtId="0" fontId="1178" fillId="0" borderId="6" xfId="0" applyFont="1" applyBorder="1" applyAlignment="1">
      <alignment horizontal="center" vertical="center" wrapText="1"/>
    </xf>
    <xf numFmtId="0" fontId="1179" fillId="0" borderId="6" xfId="0" applyFont="1" applyBorder="1" applyAlignment="1">
      <alignment horizontal="center" vertical="center" wrapText="1"/>
    </xf>
    <xf numFmtId="0" fontId="1180" fillId="0" borderId="6" xfId="0" applyFont="1" applyBorder="1" applyAlignment="1">
      <alignment horizontal="center" vertical="center" wrapText="1"/>
    </xf>
    <xf numFmtId="0" fontId="1181" fillId="0" borderId="6" xfId="0" applyFont="1" applyBorder="1" applyAlignment="1">
      <alignment horizontal="center" vertical="center" wrapText="1"/>
    </xf>
    <xf numFmtId="0" fontId="1182" fillId="0" borderId="6" xfId="0" applyFont="1" applyBorder="1" applyAlignment="1">
      <alignment horizontal="center" vertical="center" wrapText="1"/>
    </xf>
    <xf numFmtId="0" fontId="1183" fillId="0" borderId="6" xfId="0" applyFont="1" applyBorder="1" applyAlignment="1">
      <alignment horizontal="center" vertical="center" wrapText="1"/>
    </xf>
    <xf numFmtId="0" fontId="1197" fillId="0" borderId="6" xfId="0" applyFont="1" applyBorder="1" applyAlignment="1">
      <alignment horizontal="center" vertical="center" wrapText="1"/>
    </xf>
    <xf numFmtId="0" fontId="1198" fillId="0" borderId="6" xfId="0" applyFont="1" applyBorder="1" applyAlignment="1">
      <alignment horizontal="center" vertical="center" wrapText="1"/>
    </xf>
    <xf numFmtId="0" fontId="1189" fillId="0" borderId="6" xfId="0" applyFont="1" applyBorder="1" applyAlignment="1">
      <alignment horizontal="left" vertical="center" wrapText="1"/>
    </xf>
    <xf numFmtId="0" fontId="1190" fillId="0" borderId="6" xfId="0" applyFont="1" applyBorder="1" applyAlignment="1">
      <alignment horizontal="center" vertical="center" wrapText="1"/>
    </xf>
    <xf numFmtId="0" fontId="1191" fillId="0" borderId="6" xfId="0" applyFont="1" applyBorder="1" applyAlignment="1">
      <alignment horizontal="center" vertical="center" wrapText="1"/>
    </xf>
    <xf numFmtId="0" fontId="1192" fillId="0" borderId="6" xfId="0" applyFont="1" applyBorder="1" applyAlignment="1">
      <alignment horizontal="center" vertical="center" wrapText="1"/>
    </xf>
    <xf numFmtId="0" fontId="1193" fillId="0" borderId="6" xfId="0" applyFont="1" applyBorder="1" applyAlignment="1">
      <alignment horizontal="center" vertical="center" wrapText="1"/>
    </xf>
    <xf numFmtId="0" fontId="1184" fillId="0" borderId="6" xfId="0" applyFont="1" applyBorder="1" applyAlignment="1">
      <alignment horizontal="center" vertical="center" wrapText="1"/>
    </xf>
    <xf numFmtId="0" fontId="1185" fillId="0" borderId="6" xfId="0" applyFont="1" applyBorder="1" applyAlignment="1">
      <alignment horizontal="center" vertical="center" wrapText="1"/>
    </xf>
    <xf numFmtId="0" fontId="1204" fillId="0" borderId="6" xfId="0" applyFont="1" applyBorder="1" applyAlignment="1">
      <alignment horizontal="center" vertical="center" wrapText="1"/>
    </xf>
    <xf numFmtId="0" fontId="1205" fillId="0" borderId="6" xfId="0" applyFont="1" applyBorder="1" applyAlignment="1">
      <alignment horizontal="center" vertical="center" wrapText="1"/>
    </xf>
    <xf numFmtId="0" fontId="1206" fillId="0" borderId="6" xfId="0" applyFont="1" applyBorder="1" applyAlignment="1">
      <alignment horizontal="right" vertical="center" wrapText="1"/>
    </xf>
    <xf numFmtId="0" fontId="1207" fillId="0" borderId="6" xfId="0" applyFont="1" applyBorder="1" applyAlignment="1">
      <alignment horizontal="center" vertical="center" wrapText="1"/>
    </xf>
    <xf numFmtId="0" fontId="1208" fillId="0" borderId="6" xfId="0" applyFont="1" applyBorder="1" applyAlignment="1">
      <alignment horizontal="center" vertical="center" wrapText="1"/>
    </xf>
    <xf numFmtId="0" fontId="1209" fillId="0" borderId="6" xfId="0" applyFont="1" applyBorder="1" applyAlignment="1">
      <alignment horizontal="center" vertical="center" wrapText="1"/>
    </xf>
    <xf numFmtId="0" fontId="1210" fillId="0" borderId="6" xfId="0" applyFont="1" applyBorder="1" applyAlignment="1">
      <alignment horizontal="center" vertical="center" wrapText="1"/>
    </xf>
    <xf numFmtId="0" fontId="1211" fillId="0" borderId="6" xfId="0" applyFont="1" applyBorder="1" applyAlignment="1">
      <alignment horizontal="center" vertical="center" wrapText="1"/>
    </xf>
    <xf numFmtId="0" fontId="1212" fillId="0" borderId="6" xfId="0" applyFont="1" applyBorder="1" applyAlignment="1">
      <alignment horizontal="center" vertical="center" wrapText="1"/>
    </xf>
    <xf numFmtId="0" fontId="1213" fillId="0" borderId="6" xfId="0" applyFont="1" applyBorder="1" applyAlignment="1">
      <alignment horizontal="center" vertical="center" wrapText="1"/>
    </xf>
    <xf numFmtId="0" fontId="1214" fillId="0" borderId="6" xfId="0" applyFont="1" applyBorder="1" applyAlignment="1">
      <alignment horizontal="center" vertical="center" wrapText="1"/>
    </xf>
    <xf numFmtId="0" fontId="1215" fillId="0" borderId="6" xfId="0" applyFont="1" applyBorder="1" applyAlignment="1">
      <alignment horizontal="center" vertical="center" wrapText="1"/>
    </xf>
    <xf numFmtId="0" fontId="1216" fillId="0" borderId="6" xfId="0" applyFont="1" applyBorder="1" applyAlignment="1">
      <alignment horizontal="center" vertical="center" wrapText="1"/>
    </xf>
    <xf numFmtId="0" fontId="1217" fillId="0" borderId="6" xfId="0" applyFont="1" applyBorder="1" applyAlignment="1">
      <alignment horizontal="center" vertical="center" wrapText="1"/>
    </xf>
    <xf numFmtId="0" fontId="1218" fillId="0" borderId="6" xfId="0" applyFont="1" applyBorder="1" applyAlignment="1">
      <alignment horizontal="center" vertical="center" wrapText="1"/>
    </xf>
    <xf numFmtId="0" fontId="1219" fillId="0" borderId="6" xfId="0" applyFont="1" applyBorder="1" applyAlignment="1">
      <alignment horizontal="center" vertical="center" wrapText="1"/>
    </xf>
    <xf numFmtId="0" fontId="1199" fillId="0" borderId="6" xfId="0" applyFont="1" applyBorder="1" applyAlignment="1">
      <alignment horizontal="center" vertical="center" wrapText="1"/>
    </xf>
    <xf numFmtId="0" fontId="1200" fillId="0" borderId="6" xfId="0" applyFont="1" applyBorder="1" applyAlignment="1">
      <alignment horizontal="center" vertical="center" wrapText="1"/>
    </xf>
    <xf numFmtId="0" fontId="1201" fillId="0" borderId="6" xfId="0" applyFont="1" applyBorder="1" applyAlignment="1">
      <alignment horizontal="center" vertical="center" wrapText="1"/>
    </xf>
    <xf numFmtId="0" fontId="1202" fillId="0" borderId="6" xfId="0" applyFont="1" applyBorder="1" applyAlignment="1">
      <alignment horizontal="center" vertical="center" wrapText="1"/>
    </xf>
    <xf numFmtId="0" fontId="1203" fillId="0" borderId="6" xfId="0" applyFont="1" applyBorder="1" applyAlignment="1">
      <alignment horizontal="center" vertical="center" wrapText="1"/>
    </xf>
    <xf numFmtId="0" fontId="1194" fillId="0" borderId="6" xfId="0" applyFont="1" applyBorder="1" applyAlignment="1">
      <alignment horizontal="center" vertical="center" wrapText="1"/>
    </xf>
    <xf numFmtId="0" fontId="1195" fillId="0" borderId="6" xfId="0" applyFont="1" applyBorder="1" applyAlignment="1">
      <alignment horizontal="center" vertical="center" wrapText="1"/>
    </xf>
    <xf numFmtId="0" fontId="1196" fillId="0" borderId="6" xfId="0" applyFont="1" applyBorder="1" applyAlignment="1">
      <alignment horizontal="center" vertical="center" wrapText="1"/>
    </xf>
    <xf numFmtId="0" fontId="1220" fillId="0" borderId="5" xfId="0" applyFont="1" applyBorder="1" applyAlignment="1">
      <alignment horizontal="center" vertical="center" wrapText="1"/>
    </xf>
    <xf numFmtId="0" fontId="1221" fillId="0" borderId="6" xfId="0" applyFont="1" applyBorder="1" applyAlignment="1">
      <alignment horizontal="center" vertical="center" wrapText="1"/>
    </xf>
    <xf numFmtId="0" fontId="1222" fillId="0" borderId="6" xfId="0" applyFont="1" applyBorder="1" applyAlignment="1">
      <alignment horizontal="center" vertical="center" wrapText="1"/>
    </xf>
    <xf numFmtId="0" fontId="1223" fillId="0" borderId="6" xfId="0" applyFont="1" applyBorder="1" applyAlignment="1">
      <alignment horizontal="center" vertical="center" wrapText="1"/>
    </xf>
    <xf numFmtId="0" fontId="1224" fillId="0" borderId="6" xfId="0" applyFont="1" applyBorder="1" applyAlignment="1">
      <alignment horizontal="center" vertical="center" wrapText="1"/>
    </xf>
    <xf numFmtId="0" fontId="1225" fillId="0" borderId="6" xfId="0" applyFont="1" applyBorder="1" applyAlignment="1">
      <alignment horizontal="center" vertical="center" wrapText="1"/>
    </xf>
    <xf numFmtId="0" fontId="1226" fillId="0" borderId="6" xfId="0" applyFont="1" applyBorder="1" applyAlignment="1">
      <alignment horizontal="center" vertical="center" wrapText="1"/>
    </xf>
    <xf numFmtId="0" fontId="1227" fillId="0" borderId="6" xfId="0" applyFont="1" applyBorder="1" applyAlignment="1">
      <alignment horizontal="center" vertical="center" wrapText="1"/>
    </xf>
    <xf numFmtId="0" fontId="1228" fillId="0" borderId="6" xfId="0" applyFont="1" applyBorder="1" applyAlignment="1">
      <alignment horizontal="center" vertical="center" wrapText="1"/>
    </xf>
    <xf numFmtId="0" fontId="1229" fillId="0" borderId="6" xfId="0" applyFont="1" applyBorder="1" applyAlignment="1">
      <alignment horizontal="center" vertical="center" wrapText="1"/>
    </xf>
    <xf numFmtId="0" fontId="1230" fillId="0" borderId="6" xfId="0" applyFont="1" applyBorder="1" applyAlignment="1">
      <alignment horizontal="center" vertical="center" wrapText="1"/>
    </xf>
    <xf numFmtId="0" fontId="1231" fillId="0" borderId="6" xfId="0" applyFont="1" applyBorder="1" applyAlignment="1">
      <alignment horizontal="center" vertical="center" wrapText="1"/>
    </xf>
    <xf numFmtId="0" fontId="1232" fillId="0" borderId="6" xfId="0" applyFont="1" applyBorder="1" applyAlignment="1">
      <alignment horizontal="center" vertical="center" wrapText="1"/>
    </xf>
    <xf numFmtId="0" fontId="1233" fillId="0" borderId="6" xfId="0" applyFont="1" applyBorder="1" applyAlignment="1">
      <alignment horizontal="center" vertical="center" wrapText="1"/>
    </xf>
    <xf numFmtId="0" fontId="1234" fillId="0" borderId="6" xfId="0" applyFont="1" applyBorder="1" applyAlignment="1">
      <alignment horizontal="center" vertical="center" wrapText="1"/>
    </xf>
    <xf numFmtId="0" fontId="1235" fillId="0" borderId="6" xfId="0" applyFont="1" applyBorder="1" applyAlignment="1">
      <alignment horizontal="center" vertical="center" wrapText="1"/>
    </xf>
    <xf numFmtId="0" fontId="1241" fillId="0" borderId="6" xfId="0" applyFont="1" applyBorder="1" applyAlignment="1">
      <alignment horizontal="center" vertical="center" wrapText="1"/>
    </xf>
    <xf numFmtId="0" fontId="1256" fillId="0" borderId="6" xfId="0" applyFont="1" applyBorder="1" applyAlignment="1">
      <alignment horizontal="center" vertical="center" wrapText="1"/>
    </xf>
    <xf numFmtId="0" fontId="1236" fillId="0" borderId="6" xfId="0" applyFont="1" applyBorder="1" applyAlignment="1">
      <alignment horizontal="center" vertical="center" wrapText="1"/>
    </xf>
    <xf numFmtId="0" fontId="1237" fillId="0" borderId="6" xfId="0" applyFont="1" applyBorder="1" applyAlignment="1">
      <alignment horizontal="center" vertical="center" wrapText="1"/>
    </xf>
    <xf numFmtId="0" fontId="1238" fillId="0" borderId="6" xfId="0" applyFont="1" applyBorder="1" applyAlignment="1">
      <alignment horizontal="center" vertical="center" wrapText="1"/>
    </xf>
    <xf numFmtId="0" fontId="1239" fillId="0" borderId="6" xfId="0" applyFont="1" applyBorder="1" applyAlignment="1">
      <alignment horizontal="center" vertical="center" wrapText="1"/>
    </xf>
    <xf numFmtId="0" fontId="1240" fillId="0" borderId="6" xfId="0" applyFont="1" applyBorder="1" applyAlignment="1">
      <alignment horizontal="center" vertical="center" wrapText="1"/>
    </xf>
    <xf numFmtId="0" fontId="1242" fillId="0" borderId="6" xfId="0" applyFont="1" applyBorder="1" applyAlignment="1">
      <alignment horizontal="center" vertical="center" wrapText="1"/>
    </xf>
    <xf numFmtId="0" fontId="1243" fillId="0" borderId="6" xfId="0" applyFont="1" applyBorder="1" applyAlignment="1">
      <alignment horizontal="center" vertical="center" wrapText="1"/>
    </xf>
    <xf numFmtId="0" fontId="1244" fillId="0" borderId="6" xfId="0" applyFont="1" applyBorder="1" applyAlignment="1">
      <alignment horizontal="center" vertical="center" wrapText="1"/>
    </xf>
    <xf numFmtId="0" fontId="1245" fillId="0" borderId="6" xfId="0" applyFont="1" applyBorder="1" applyAlignment="1">
      <alignment horizontal="center" vertical="center" wrapText="1"/>
    </xf>
    <xf numFmtId="0" fontId="1246" fillId="0" borderId="6" xfId="0" applyFont="1" applyBorder="1" applyAlignment="1">
      <alignment horizontal="center" vertical="center" wrapText="1"/>
    </xf>
    <xf numFmtId="0" fontId="1247" fillId="0" borderId="6" xfId="0" applyFont="1" applyBorder="1" applyAlignment="1">
      <alignment horizontal="center" vertical="center" wrapText="1"/>
    </xf>
    <xf numFmtId="0" fontId="1248" fillId="0" borderId="6" xfId="0" applyFont="1" applyBorder="1" applyAlignment="1">
      <alignment horizontal="center" vertical="center" wrapText="1"/>
    </xf>
    <xf numFmtId="0" fontId="1249" fillId="0" borderId="6" xfId="0" applyFont="1" applyBorder="1" applyAlignment="1">
      <alignment horizontal="center" vertical="center" wrapText="1"/>
    </xf>
    <xf numFmtId="0" fontId="1250" fillId="0" borderId="6" xfId="0" applyFont="1" applyBorder="1" applyAlignment="1">
      <alignment horizontal="center" vertical="center" wrapText="1"/>
    </xf>
    <xf numFmtId="0" fontId="1257" fillId="0" borderId="6" xfId="0" applyFont="1" applyBorder="1" applyAlignment="1">
      <alignment horizontal="center" vertical="center" wrapText="1"/>
    </xf>
    <xf numFmtId="0" fontId="1258" fillId="0" borderId="6" xfId="0" applyFont="1" applyBorder="1" applyAlignment="1">
      <alignment horizontal="center" vertical="center" wrapText="1"/>
    </xf>
    <xf numFmtId="0" fontId="1259" fillId="0" borderId="6" xfId="0" applyFont="1" applyBorder="1" applyAlignment="1">
      <alignment horizontal="left" vertical="center" wrapText="1"/>
    </xf>
    <xf numFmtId="0" fontId="1260" fillId="0" borderId="6" xfId="0" applyFont="1" applyBorder="1" applyAlignment="1">
      <alignment horizontal="center" vertical="center" wrapText="1"/>
    </xf>
    <xf numFmtId="0" fontId="1261" fillId="0" borderId="6" xfId="0" applyFont="1" applyBorder="1" applyAlignment="1">
      <alignment horizontal="center" vertical="center" wrapText="1"/>
    </xf>
    <xf numFmtId="0" fontId="1262" fillId="0" borderId="6" xfId="0" applyFont="1" applyBorder="1" applyAlignment="1">
      <alignment horizontal="center" vertical="center" wrapText="1"/>
    </xf>
    <xf numFmtId="0" fontId="1263" fillId="0" borderId="6" xfId="0" applyFont="1" applyBorder="1" applyAlignment="1">
      <alignment horizontal="center" vertical="center" wrapText="1"/>
    </xf>
    <xf numFmtId="0" fontId="1264" fillId="0" borderId="6" xfId="0" applyFont="1" applyBorder="1" applyAlignment="1">
      <alignment horizontal="center" vertical="center" wrapText="1"/>
    </xf>
    <xf numFmtId="0" fontId="1265" fillId="0" borderId="6" xfId="0" applyFont="1" applyBorder="1" applyAlignment="1">
      <alignment horizontal="center" vertical="center" wrapText="1"/>
    </xf>
    <xf numFmtId="0" fontId="1266" fillId="0" borderId="6" xfId="0" applyFont="1" applyBorder="1" applyAlignment="1">
      <alignment horizontal="center" vertical="center" wrapText="1"/>
    </xf>
    <xf numFmtId="0" fontId="1267" fillId="0" borderId="6" xfId="0" applyFont="1" applyBorder="1" applyAlignment="1">
      <alignment horizontal="center" vertical="center" wrapText="1"/>
    </xf>
    <xf numFmtId="0" fontId="1268" fillId="0" borderId="6" xfId="0" applyFont="1" applyBorder="1" applyAlignment="1">
      <alignment horizontal="center" vertical="center" wrapText="1"/>
    </xf>
    <xf numFmtId="0" fontId="1269" fillId="0" borderId="6" xfId="0" applyFont="1" applyBorder="1" applyAlignment="1">
      <alignment horizontal="center" vertical="center" wrapText="1"/>
    </xf>
    <xf numFmtId="0" fontId="1270" fillId="0" borderId="6" xfId="0" applyFont="1" applyBorder="1" applyAlignment="1">
      <alignment horizontal="center" vertical="center" wrapText="1"/>
    </xf>
    <xf numFmtId="0" fontId="1271" fillId="0" borderId="6" xfId="0" applyFont="1" applyBorder="1" applyAlignment="1">
      <alignment horizontal="center" vertical="center" wrapText="1"/>
    </xf>
    <xf numFmtId="0" fontId="1272" fillId="0" borderId="6" xfId="0" applyFont="1" applyBorder="1" applyAlignment="1">
      <alignment horizontal="center" vertical="center" wrapText="1"/>
    </xf>
    <xf numFmtId="0" fontId="1273" fillId="0" borderId="6" xfId="0" applyFont="1" applyBorder="1" applyAlignment="1">
      <alignment horizontal="center" vertical="center" wrapText="1"/>
    </xf>
    <xf numFmtId="0" fontId="1274" fillId="0" borderId="6" xfId="0" applyFont="1" applyBorder="1" applyAlignment="1">
      <alignment horizontal="center" vertical="center" wrapText="1"/>
    </xf>
    <xf numFmtId="0" fontId="1275" fillId="0" borderId="6" xfId="0" applyFont="1" applyBorder="1" applyAlignment="1">
      <alignment horizontal="center" vertical="center" wrapText="1"/>
    </xf>
    <xf numFmtId="0" fontId="1251" fillId="0" borderId="6" xfId="0" applyFont="1" applyBorder="1" applyAlignment="1">
      <alignment horizontal="center" vertical="center" wrapText="1"/>
    </xf>
    <xf numFmtId="0" fontId="1252" fillId="0" borderId="6" xfId="0" applyFont="1" applyBorder="1" applyAlignment="1">
      <alignment horizontal="center" vertical="center" wrapText="1"/>
    </xf>
    <xf numFmtId="0" fontId="1253" fillId="0" borderId="6" xfId="0" applyFont="1" applyBorder="1" applyAlignment="1">
      <alignment horizontal="center" vertical="center" wrapText="1"/>
    </xf>
    <xf numFmtId="0" fontId="1254" fillId="0" borderId="6" xfId="0" applyFont="1" applyBorder="1" applyAlignment="1">
      <alignment horizontal="center" vertical="center" wrapText="1"/>
    </xf>
    <xf numFmtId="0" fontId="1255" fillId="0" borderId="6" xfId="0" applyFont="1" applyBorder="1" applyAlignment="1">
      <alignment horizontal="center" vertical="center" wrapText="1"/>
    </xf>
    <xf numFmtId="0" fontId="1276" fillId="0" borderId="6" xfId="0" applyFont="1" applyBorder="1" applyAlignment="1">
      <alignment horizontal="left" vertical="center" wrapText="1"/>
    </xf>
    <xf numFmtId="0" fontId="1277" fillId="0" borderId="6" xfId="0" applyFont="1" applyBorder="1" applyAlignment="1">
      <alignment horizontal="center" vertical="center" wrapText="1"/>
    </xf>
    <xf numFmtId="0" fontId="1278" fillId="0" borderId="6" xfId="0" applyFont="1" applyBorder="1" applyAlignment="1">
      <alignment horizontal="center" vertical="center" wrapText="1"/>
    </xf>
    <xf numFmtId="0" fontId="1279" fillId="0" borderId="6" xfId="0" applyFont="1" applyBorder="1" applyAlignment="1">
      <alignment horizontal="center" vertical="center" wrapText="1"/>
    </xf>
    <xf numFmtId="0" fontId="1280" fillId="0" borderId="6" xfId="0" applyFont="1" applyBorder="1" applyAlignment="1">
      <alignment horizontal="center" vertical="center" wrapText="1"/>
    </xf>
    <xf numFmtId="0" fontId="1281" fillId="0" borderId="6" xfId="0" applyFont="1" applyBorder="1" applyAlignment="1">
      <alignment horizontal="center" vertical="center" wrapText="1"/>
    </xf>
    <xf numFmtId="0" fontId="1282" fillId="0" borderId="6" xfId="0" applyFont="1" applyBorder="1" applyAlignment="1">
      <alignment horizontal="center" vertical="center" wrapText="1"/>
    </xf>
    <xf numFmtId="0" fontId="1283" fillId="0" borderId="6" xfId="0" applyFont="1" applyBorder="1" applyAlignment="1">
      <alignment horizontal="center" vertical="center" wrapText="1"/>
    </xf>
    <xf numFmtId="0" fontId="1284" fillId="0" borderId="6" xfId="0" applyFont="1" applyBorder="1" applyAlignment="1">
      <alignment horizontal="center" vertical="center" wrapText="1"/>
    </xf>
    <xf numFmtId="0" fontId="1285" fillId="0" borderId="6" xfId="0" applyFont="1" applyBorder="1" applyAlignment="1">
      <alignment horizontal="center" vertical="center" wrapText="1"/>
    </xf>
    <xf numFmtId="0" fontId="1286" fillId="0" borderId="6" xfId="0" applyFont="1" applyBorder="1" applyAlignment="1">
      <alignment horizontal="center" vertical="center" wrapText="1"/>
    </xf>
    <xf numFmtId="0" fontId="1287" fillId="0" borderId="6" xfId="0" applyFont="1" applyBorder="1" applyAlignment="1">
      <alignment horizontal="center" vertical="center" wrapText="1"/>
    </xf>
    <xf numFmtId="0" fontId="1288" fillId="0" borderId="6" xfId="0" applyFont="1" applyBorder="1" applyAlignment="1">
      <alignment horizontal="center" vertical="center" wrapText="1"/>
    </xf>
    <xf numFmtId="0" fontId="1307" fillId="0" borderId="6" xfId="0" applyFont="1" applyBorder="1" applyAlignment="1">
      <alignment horizontal="center" vertical="center" wrapText="1"/>
    </xf>
    <xf numFmtId="0" fontId="1308" fillId="0" borderId="6" xfId="0" applyFont="1" applyBorder="1" applyAlignment="1">
      <alignment horizontal="center" vertical="center" wrapText="1"/>
    </xf>
    <xf numFmtId="0" fontId="1309" fillId="0" borderId="6" xfId="0" applyFont="1" applyBorder="1" applyAlignment="1">
      <alignment horizontal="center" vertical="center" wrapText="1"/>
    </xf>
    <xf numFmtId="0" fontId="1289" fillId="0" borderId="6" xfId="0" applyFont="1" applyBorder="1" applyAlignment="1">
      <alignment horizontal="center" vertical="center" wrapText="1"/>
    </xf>
    <xf numFmtId="0" fontId="1290" fillId="0" borderId="6" xfId="0" applyFont="1" applyBorder="1" applyAlignment="1">
      <alignment horizontal="center" vertical="center" wrapText="1"/>
    </xf>
    <xf numFmtId="0" fontId="1291" fillId="0" borderId="6" xfId="0" applyFont="1" applyBorder="1" applyAlignment="1">
      <alignment horizontal="center" vertical="center" wrapText="1"/>
    </xf>
    <xf numFmtId="0" fontId="1292" fillId="0" borderId="6" xfId="0" applyFont="1" applyBorder="1" applyAlignment="1">
      <alignment horizontal="center" vertical="center" wrapText="1"/>
    </xf>
    <xf numFmtId="0" fontId="1302" fillId="0" borderId="6" xfId="0" applyFont="1" applyBorder="1" applyAlignment="1">
      <alignment horizontal="center" vertical="center" wrapText="1"/>
    </xf>
    <xf numFmtId="0" fontId="1303" fillId="0" borderId="6" xfId="0" applyFont="1" applyBorder="1" applyAlignment="1">
      <alignment horizontal="center" vertical="center" wrapText="1"/>
    </xf>
    <xf numFmtId="0" fontId="1304" fillId="0" borderId="6" xfId="0" applyFont="1" applyBorder="1" applyAlignment="1">
      <alignment horizontal="center" vertical="center" wrapText="1"/>
    </xf>
    <xf numFmtId="0" fontId="1318" fillId="0" borderId="6" xfId="0" applyFont="1" applyBorder="1" applyAlignment="1">
      <alignment horizontal="center" vertical="center" wrapText="1"/>
    </xf>
    <xf numFmtId="0" fontId="1319" fillId="0" borderId="6" xfId="0" applyFont="1" applyBorder="1" applyAlignment="1">
      <alignment horizontal="center" vertical="center" wrapText="1"/>
    </xf>
    <xf numFmtId="0" fontId="1310" fillId="0" borderId="6" xfId="0" applyFont="1" applyBorder="1" applyAlignment="1">
      <alignment horizontal="left" vertical="center" wrapText="1"/>
    </xf>
    <xf numFmtId="0" fontId="1311" fillId="0" borderId="6" xfId="0" applyFont="1" applyBorder="1" applyAlignment="1">
      <alignment horizontal="center" vertical="center" wrapText="1"/>
    </xf>
    <xf numFmtId="0" fontId="1312" fillId="0" borderId="6" xfId="0" applyFont="1" applyBorder="1" applyAlignment="1">
      <alignment horizontal="center" vertical="center" wrapText="1"/>
    </xf>
    <xf numFmtId="0" fontId="1313" fillId="0" borderId="6" xfId="0" applyFont="1" applyBorder="1" applyAlignment="1">
      <alignment horizontal="center" vertical="center" wrapText="1"/>
    </xf>
    <xf numFmtId="0" fontId="1314" fillId="0" borderId="6" xfId="0" applyFont="1" applyBorder="1" applyAlignment="1">
      <alignment horizontal="center" vertical="center" wrapText="1"/>
    </xf>
    <xf numFmtId="0" fontId="1305" fillId="0" borderId="6" xfId="0" applyFont="1" applyBorder="1" applyAlignment="1">
      <alignment horizontal="center" vertical="center" wrapText="1"/>
    </xf>
    <xf numFmtId="0" fontId="1306" fillId="0" borderId="6" xfId="0" applyFont="1" applyBorder="1" applyAlignment="1">
      <alignment horizontal="center" vertical="center" wrapText="1"/>
    </xf>
    <xf numFmtId="0" fontId="1293" fillId="0" borderId="6" xfId="0" applyFont="1" applyBorder="1" applyAlignment="1">
      <alignment horizontal="left" vertical="center" wrapText="1"/>
    </xf>
    <xf numFmtId="0" fontId="1294" fillId="0" borderId="6" xfId="0" applyFont="1" applyBorder="1" applyAlignment="1">
      <alignment horizontal="center" vertical="center" wrapText="1"/>
    </xf>
    <xf numFmtId="0" fontId="1295" fillId="0" borderId="6" xfId="0" applyFont="1" applyBorder="1" applyAlignment="1">
      <alignment horizontal="center" vertical="center" wrapText="1"/>
    </xf>
    <xf numFmtId="0" fontId="1296" fillId="0" borderId="6" xfId="0" applyFont="1" applyBorder="1" applyAlignment="1">
      <alignment horizontal="center" vertical="center" wrapText="1"/>
    </xf>
    <xf numFmtId="0" fontId="1297" fillId="0" borderId="6" xfId="0" applyFont="1" applyBorder="1" applyAlignment="1">
      <alignment horizontal="center" vertical="center" wrapText="1"/>
    </xf>
    <xf numFmtId="0" fontId="1298" fillId="0" borderId="6" xfId="0" applyFont="1" applyBorder="1" applyAlignment="1">
      <alignment horizontal="center" vertical="center" wrapText="1"/>
    </xf>
    <xf numFmtId="0" fontId="1299" fillId="0" borderId="6" xfId="0" applyFont="1" applyBorder="1" applyAlignment="1">
      <alignment horizontal="center" vertical="center" wrapText="1"/>
    </xf>
    <xf numFmtId="0" fontId="1300" fillId="0" borderId="6" xfId="0" applyFont="1" applyBorder="1" applyAlignment="1">
      <alignment horizontal="center" vertical="center" wrapText="1"/>
    </xf>
    <xf numFmtId="0" fontId="1301" fillId="0" borderId="6" xfId="0" applyFont="1" applyBorder="1" applyAlignment="1">
      <alignment horizontal="center" vertical="center" wrapText="1"/>
    </xf>
    <xf numFmtId="0" fontId="1325" fillId="0" borderId="6" xfId="0" applyFont="1" applyBorder="1" applyAlignment="1">
      <alignment horizontal="center" vertical="center" wrapText="1"/>
    </xf>
    <xf numFmtId="0" fontId="1326" fillId="0" borderId="6" xfId="0" applyFont="1" applyBorder="1" applyAlignment="1">
      <alignment horizontal="center" vertical="center" wrapText="1"/>
    </xf>
    <xf numFmtId="0" fontId="1327" fillId="0" borderId="6" xfId="0" applyFont="1" applyBorder="1" applyAlignment="1">
      <alignment horizontal="left" vertical="center" wrapText="1"/>
    </xf>
    <xf numFmtId="0" fontId="1328" fillId="0" borderId="6" xfId="0" applyFont="1" applyBorder="1" applyAlignment="1">
      <alignment horizontal="center" vertical="center" wrapText="1"/>
    </xf>
    <xf numFmtId="0" fontId="1329" fillId="0" borderId="6" xfId="0" applyFont="1" applyBorder="1" applyAlignment="1">
      <alignment horizontal="center" vertical="center" wrapText="1"/>
    </xf>
    <xf numFmtId="0" fontId="1330" fillId="0" borderId="6" xfId="0" applyFont="1" applyBorder="1" applyAlignment="1">
      <alignment horizontal="center" vertical="center" wrapText="1"/>
    </xf>
    <xf numFmtId="0" fontId="1331" fillId="0" borderId="6" xfId="0" applyFont="1" applyBorder="1" applyAlignment="1">
      <alignment horizontal="center" vertical="center" wrapText="1"/>
    </xf>
    <xf numFmtId="0" fontId="1332" fillId="0" borderId="6" xfId="0" applyFont="1" applyBorder="1" applyAlignment="1">
      <alignment horizontal="center" vertical="center" wrapText="1"/>
    </xf>
    <xf numFmtId="0" fontId="1333" fillId="0" borderId="6" xfId="0" applyFont="1" applyBorder="1" applyAlignment="1">
      <alignment horizontal="center" vertical="center" wrapText="1"/>
    </xf>
    <xf numFmtId="0" fontId="1334" fillId="0" borderId="6" xfId="0" applyFont="1" applyBorder="1" applyAlignment="1">
      <alignment horizontal="center" vertical="center" wrapText="1"/>
    </xf>
    <xf numFmtId="0" fontId="1335" fillId="0" borderId="6" xfId="0" applyFont="1" applyBorder="1" applyAlignment="1">
      <alignment horizontal="center" vertical="center" wrapText="1"/>
    </xf>
    <xf numFmtId="0" fontId="1336" fillId="0" borderId="6" xfId="0" applyFont="1" applyBorder="1" applyAlignment="1">
      <alignment horizontal="center" vertical="center" wrapText="1"/>
    </xf>
    <xf numFmtId="0" fontId="1337" fillId="0" borderId="6" xfId="0" applyFont="1" applyBorder="1" applyAlignment="1">
      <alignment horizontal="center" vertical="center" wrapText="1"/>
    </xf>
    <xf numFmtId="0" fontId="1338" fillId="0" borderId="6" xfId="0" applyFont="1" applyBorder="1" applyAlignment="1">
      <alignment horizontal="center" vertical="center" wrapText="1"/>
    </xf>
    <xf numFmtId="0" fontId="1339" fillId="0" borderId="6" xfId="0" applyFont="1" applyBorder="1" applyAlignment="1">
      <alignment horizontal="center" vertical="center" wrapText="1"/>
    </xf>
    <xf numFmtId="0" fontId="1340" fillId="0" borderId="6" xfId="0" applyFont="1" applyBorder="1" applyAlignment="1">
      <alignment horizontal="center" vertical="center" wrapText="1"/>
    </xf>
    <xf numFmtId="0" fontId="1320" fillId="0" borderId="6" xfId="0" applyFont="1" applyBorder="1" applyAlignment="1">
      <alignment horizontal="center" vertical="center" wrapText="1"/>
    </xf>
    <xf numFmtId="0" fontId="1321" fillId="0" borderId="6" xfId="0" applyFont="1" applyBorder="1" applyAlignment="1">
      <alignment horizontal="center" vertical="center" wrapText="1"/>
    </xf>
    <xf numFmtId="0" fontId="1322" fillId="0" borderId="6" xfId="0" applyFont="1" applyBorder="1" applyAlignment="1">
      <alignment horizontal="center" vertical="center" wrapText="1"/>
    </xf>
    <xf numFmtId="0" fontId="1323" fillId="0" borderId="6" xfId="0" applyFont="1" applyBorder="1" applyAlignment="1">
      <alignment horizontal="center" vertical="center" wrapText="1"/>
    </xf>
    <xf numFmtId="0" fontId="1324" fillId="0" borderId="6" xfId="0" applyFont="1" applyBorder="1" applyAlignment="1">
      <alignment horizontal="center" vertical="center" wrapText="1"/>
    </xf>
    <xf numFmtId="0" fontId="1315" fillId="0" borderId="6" xfId="0" applyFont="1" applyBorder="1" applyAlignment="1">
      <alignment horizontal="center" vertical="center" wrapText="1"/>
    </xf>
    <xf numFmtId="0" fontId="1316" fillId="0" borderId="6" xfId="0" applyFont="1" applyBorder="1" applyAlignment="1">
      <alignment horizontal="center" vertical="center" wrapText="1"/>
    </xf>
    <xf numFmtId="0" fontId="1317" fillId="0" borderId="6" xfId="0" applyFont="1" applyBorder="1" applyAlignment="1">
      <alignment horizontal="center" vertical="center" wrapText="1"/>
    </xf>
    <xf numFmtId="0" fontId="1341" fillId="0" borderId="6" xfId="0" applyFont="1" applyBorder="1" applyAlignment="1">
      <alignment horizontal="center" vertical="center" wrapText="1"/>
    </xf>
    <xf numFmtId="0" fontId="1342" fillId="0" borderId="6" xfId="0" applyFont="1" applyBorder="1" applyAlignment="1">
      <alignment horizontal="center" vertical="center" wrapText="1"/>
    </xf>
    <xf numFmtId="0" fontId="1343" fillId="0" borderId="6" xfId="0" applyFont="1" applyBorder="1" applyAlignment="1">
      <alignment horizontal="center" vertical="center" wrapText="1"/>
    </xf>
    <xf numFmtId="0" fontId="1344" fillId="0" borderId="6" xfId="0" applyFont="1" applyBorder="1" applyAlignment="1">
      <alignment horizontal="right" vertical="center" wrapText="1"/>
    </xf>
    <xf numFmtId="0" fontId="1345" fillId="0" borderId="6" xfId="0" applyFont="1" applyBorder="1" applyAlignment="1">
      <alignment horizontal="center" vertical="center" wrapText="1"/>
    </xf>
    <xf numFmtId="0" fontId="1346" fillId="0" borderId="6" xfId="0" applyFont="1" applyBorder="1" applyAlignment="1">
      <alignment horizontal="center" vertical="center" wrapText="1"/>
    </xf>
    <xf numFmtId="0" fontId="1347" fillId="0" borderId="6" xfId="0" applyFont="1" applyBorder="1" applyAlignment="1">
      <alignment horizontal="center" vertical="center" wrapText="1"/>
    </xf>
    <xf numFmtId="0" fontId="1348" fillId="0" borderId="6" xfId="0" applyFont="1" applyBorder="1" applyAlignment="1">
      <alignment horizontal="center" vertical="center" wrapText="1"/>
    </xf>
    <xf numFmtId="0" fontId="1349" fillId="0" borderId="6" xfId="0" applyFont="1" applyBorder="1" applyAlignment="1">
      <alignment horizontal="center" vertical="center" wrapText="1"/>
    </xf>
    <xf numFmtId="0" fontId="1350" fillId="0" borderId="6" xfId="0" applyFont="1" applyBorder="1" applyAlignment="1">
      <alignment horizontal="center" vertical="center" wrapText="1"/>
    </xf>
    <xf numFmtId="0" fontId="1351" fillId="0" borderId="6" xfId="0" applyFont="1" applyBorder="1" applyAlignment="1">
      <alignment horizontal="center" vertical="center" wrapText="1"/>
    </xf>
    <xf numFmtId="0" fontId="1352" fillId="0" borderId="6" xfId="0" applyFont="1" applyBorder="1" applyAlignment="1">
      <alignment horizontal="center" vertical="center" wrapText="1"/>
    </xf>
    <xf numFmtId="0" fontId="1353" fillId="0" borderId="6" xfId="0" applyFont="1" applyBorder="1" applyAlignment="1">
      <alignment horizontal="center" vertical="center" wrapText="1"/>
    </xf>
    <xf numFmtId="0" fontId="1354" fillId="0" borderId="6" xfId="0" applyFont="1" applyBorder="1" applyAlignment="1">
      <alignment horizontal="center" vertical="center" wrapText="1"/>
    </xf>
    <xf numFmtId="0" fontId="1355" fillId="0" borderId="6" xfId="0" applyFont="1" applyBorder="1" applyAlignment="1">
      <alignment horizontal="center" vertical="center" wrapText="1"/>
    </xf>
    <xf numFmtId="0" fontId="1356" fillId="0" borderId="6" xfId="0" applyFont="1" applyBorder="1" applyAlignment="1">
      <alignment horizontal="center" vertical="center" wrapText="1"/>
    </xf>
    <xf numFmtId="0" fontId="1364" fillId="0" borderId="5" xfId="0" applyFont="1" applyBorder="1" applyAlignment="1">
      <alignment horizontal="center" vertical="top" wrapText="1"/>
    </xf>
    <xf numFmtId="0" fontId="1365" fillId="0" borderId="5" xfId="0" applyFont="1" applyBorder="1" applyAlignment="1">
      <alignment horizontal="center" vertical="top" wrapText="1"/>
    </xf>
    <xf numFmtId="0" fontId="1366" fillId="0" borderId="5" xfId="0" applyFont="1" applyBorder="1" applyAlignment="1">
      <alignment horizontal="center" vertical="top" wrapText="1"/>
    </xf>
    <xf numFmtId="0" fontId="1367" fillId="0" borderId="5" xfId="0" applyFont="1" applyBorder="1" applyAlignment="1">
      <alignment horizontal="left" wrapText="1"/>
    </xf>
    <xf numFmtId="0" fontId="1368" fillId="0" borderId="7" xfId="0" applyFont="1" applyBorder="1" applyAlignment="1">
      <alignment horizontal="center" wrapText="1"/>
    </xf>
    <xf numFmtId="0" fontId="1369" fillId="0" borderId="7" xfId="0" applyFont="1" applyBorder="1" applyAlignment="1">
      <alignment horizontal="center" wrapText="1"/>
    </xf>
    <xf numFmtId="0" fontId="1370" fillId="0" borderId="7" xfId="0" applyFont="1" applyBorder="1" applyAlignment="1">
      <alignment horizontal="center" wrapText="1"/>
    </xf>
    <xf numFmtId="0" fontId="1357" fillId="0" borderId="6" xfId="0" applyFont="1" applyBorder="1" applyAlignment="1">
      <alignment horizontal="center" vertical="center" wrapText="1"/>
    </xf>
    <xf numFmtId="0" fontId="1358" fillId="0" borderId="5" xfId="0" applyFont="1" applyBorder="1" applyAlignment="1">
      <alignment horizontal="left" vertical="center" wrapText="1"/>
    </xf>
    <xf numFmtId="0" fontId="1359" fillId="0" borderId="5" xfId="0" applyFont="1" applyBorder="1" applyAlignment="1">
      <alignment horizontal="left" vertical="center" wrapText="1"/>
    </xf>
    <xf numFmtId="0" fontId="1360" fillId="0" borderId="5" xfId="0" applyFont="1" applyBorder="1" applyAlignment="1">
      <alignment horizontal="left" wrapText="1"/>
    </xf>
    <xf numFmtId="0" fontId="1361" fillId="0" borderId="7" xfId="0" applyFont="1" applyBorder="1" applyAlignment="1">
      <alignment horizontal="center" wrapText="1"/>
    </xf>
    <xf numFmtId="0" fontId="1362" fillId="0" borderId="7" xfId="0" applyFont="1" applyBorder="1" applyAlignment="1">
      <alignment horizontal="center" wrapText="1"/>
    </xf>
    <xf numFmtId="0" fontId="1363" fillId="0" borderId="7" xfId="0" applyFont="1" applyBorder="1" applyAlignment="1">
      <alignment horizontal="center" wrapText="1"/>
    </xf>
    <xf numFmtId="0" fontId="1371" fillId="0" borderId="5" xfId="0" applyFont="1" applyBorder="1" applyAlignment="1">
      <alignment horizontal="center" vertical="top" wrapText="1"/>
    </xf>
    <xf numFmtId="0" fontId="1372" fillId="0" borderId="5" xfId="0" applyFont="1" applyBorder="1" applyAlignment="1">
      <alignment horizontal="center" vertical="top" wrapText="1"/>
    </xf>
    <xf numFmtId="0" fontId="1373" fillId="0" borderId="5" xfId="0" applyFont="1" applyBorder="1" applyAlignment="1">
      <alignment horizontal="center" vertical="top" wrapText="1"/>
    </xf>
    <xf numFmtId="0" fontId="1374" fillId="0" borderId="5" xfId="0" applyFont="1" applyBorder="1" applyAlignment="1">
      <alignment horizontal="right" wrapText="1"/>
    </xf>
    <xf numFmtId="0" fontId="1375" fillId="0" borderId="7" xfId="0" applyFont="1" applyBorder="1" applyAlignment="1">
      <alignment horizontal="center" wrapText="1"/>
    </xf>
    <xf numFmtId="0" fontId="1376" fillId="0" borderId="5" xfId="0" applyFont="1" applyBorder="1" applyAlignment="1">
      <alignment horizontal="left" wrapText="1"/>
    </xf>
    <xf numFmtId="0" fontId="1377" fillId="0" borderId="7" xfId="0" applyFont="1" applyBorder="1" applyAlignment="1">
      <alignment horizontal="center" wrapText="1"/>
    </xf>
    <xf numFmtId="0" fontId="1378" fillId="0" borderId="5" xfId="0" applyFont="1" applyBorder="1" applyAlignment="1">
      <alignment horizontal="right" wrapText="1"/>
    </xf>
    <xf numFmtId="0" fontId="1379" fillId="0" borderId="7" xfId="0" applyFont="1" applyBorder="1" applyAlignment="1">
      <alignment horizontal="center" wrapText="1"/>
    </xf>
    <xf numFmtId="0" fontId="1380" fillId="0" borderId="5" xfId="0" applyFont="1" applyBorder="1" applyAlignment="1">
      <alignment horizontal="right" wrapText="1"/>
    </xf>
    <xf numFmtId="0" fontId="1381" fillId="0" borderId="6" xfId="0" applyFont="1" applyBorder="1" applyAlignment="1">
      <alignment horizontal="left" vertical="center" wrapText="1"/>
    </xf>
    <xf numFmtId="0" fontId="1382" fillId="0" borderId="6" xfId="0" applyFont="1" applyBorder="1" applyAlignment="1">
      <alignment horizontal="center" vertical="center" wrapText="1"/>
    </xf>
    <xf numFmtId="0" fontId="1383" fillId="0" borderId="6" xfId="0" applyFont="1" applyBorder="1" applyAlignment="1">
      <alignment horizontal="center" vertical="center" wrapText="1"/>
    </xf>
    <xf numFmtId="0" fontId="1384" fillId="0" borderId="6" xfId="0" applyFont="1" applyBorder="1" applyAlignment="1">
      <alignment horizontal="center" vertical="center" wrapText="1"/>
    </xf>
    <xf numFmtId="0" fontId="1385" fillId="0" borderId="6" xfId="0" applyFont="1" applyBorder="1" applyAlignment="1">
      <alignment horizontal="center" vertical="center" wrapText="1"/>
    </xf>
    <xf numFmtId="0" fontId="1391" fillId="0" borderId="6" xfId="0" applyFont="1" applyBorder="1" applyAlignment="1">
      <alignment horizontal="center" vertical="center" wrapText="1"/>
    </xf>
    <xf numFmtId="0" fontId="1392" fillId="0" borderId="6" xfId="0" applyFont="1" applyBorder="1" applyAlignment="1">
      <alignment horizontal="center" vertical="center" wrapText="1"/>
    </xf>
    <xf numFmtId="0" fontId="1393" fillId="0" borderId="6" xfId="0" applyFont="1" applyBorder="1" applyAlignment="1">
      <alignment horizontal="center" vertical="center" wrapText="1"/>
    </xf>
    <xf numFmtId="0" fontId="1394" fillId="0" borderId="6" xfId="0" applyFont="1" applyBorder="1" applyAlignment="1">
      <alignment horizontal="center" vertical="center" wrapText="1"/>
    </xf>
    <xf numFmtId="0" fontId="1395" fillId="0" borderId="6" xfId="0" applyFont="1" applyBorder="1" applyAlignment="1">
      <alignment horizontal="center" vertical="center" wrapText="1"/>
    </xf>
    <xf numFmtId="0" fontId="1386" fillId="0" borderId="6" xfId="0" applyFont="1" applyBorder="1" applyAlignment="1">
      <alignment horizontal="center" vertical="center" wrapText="1"/>
    </xf>
    <xf numFmtId="0" fontId="1387" fillId="0" borderId="6" xfId="0" applyFont="1" applyBorder="1" applyAlignment="1">
      <alignment horizontal="center" vertical="center" wrapText="1"/>
    </xf>
    <xf numFmtId="0" fontId="1388" fillId="0" borderId="6" xfId="0" applyFont="1" applyBorder="1" applyAlignment="1">
      <alignment horizontal="center" vertical="center" wrapText="1"/>
    </xf>
    <xf numFmtId="0" fontId="1389" fillId="0" borderId="6" xfId="0" applyFont="1" applyBorder="1" applyAlignment="1">
      <alignment horizontal="center" vertical="center" wrapText="1"/>
    </xf>
    <xf numFmtId="0" fontId="1390" fillId="0" borderId="6" xfId="0" applyFont="1" applyBorder="1" applyAlignment="1">
      <alignment horizontal="center" vertical="center" wrapText="1"/>
    </xf>
    <xf numFmtId="0" fontId="1410" fillId="0" borderId="6" xfId="0" applyFont="1" applyBorder="1" applyAlignment="1">
      <alignment horizontal="center" vertical="center" wrapText="1"/>
    </xf>
    <xf numFmtId="0" fontId="1401" fillId="0" borderId="6" xfId="0" applyFont="1" applyBorder="1" applyAlignment="1">
      <alignment horizontal="center" vertical="center" wrapText="1"/>
    </xf>
    <xf numFmtId="0" fontId="1402" fillId="0" borderId="6" xfId="0" applyFont="1" applyBorder="1" applyAlignment="1">
      <alignment horizontal="center" vertical="center" wrapText="1"/>
    </xf>
    <xf numFmtId="0" fontId="1403" fillId="0" borderId="6" xfId="0" applyFont="1" applyBorder="1" applyAlignment="1">
      <alignment horizontal="center" vertical="center" wrapText="1"/>
    </xf>
    <xf numFmtId="0" fontId="1404" fillId="0" borderId="6" xfId="0" applyFont="1" applyBorder="1" applyAlignment="1">
      <alignment horizontal="center" vertical="center" wrapText="1"/>
    </xf>
    <xf numFmtId="0" fontId="1405" fillId="0" borderId="6" xfId="0" applyFont="1" applyBorder="1" applyAlignment="1">
      <alignment horizontal="center" vertical="center" wrapText="1"/>
    </xf>
    <xf numFmtId="0" fontId="1396" fillId="0" borderId="6" xfId="0" applyFont="1" applyBorder="1" applyAlignment="1">
      <alignment horizontal="left" vertical="center" wrapText="1"/>
    </xf>
    <xf numFmtId="0" fontId="1397" fillId="0" borderId="6" xfId="0" applyFont="1" applyBorder="1" applyAlignment="1">
      <alignment horizontal="center" vertical="center" wrapText="1"/>
    </xf>
    <xf numFmtId="0" fontId="1398" fillId="0" borderId="6" xfId="0" applyFont="1" applyBorder="1" applyAlignment="1">
      <alignment horizontal="center" vertical="center" wrapText="1"/>
    </xf>
    <xf numFmtId="0" fontId="1399" fillId="0" borderId="6" xfId="0" applyFont="1" applyBorder="1" applyAlignment="1">
      <alignment horizontal="center" vertical="center" wrapText="1"/>
    </xf>
    <xf numFmtId="0" fontId="1400" fillId="0" borderId="6" xfId="0" applyFont="1" applyBorder="1" applyAlignment="1">
      <alignment horizontal="center" vertical="center" wrapText="1"/>
    </xf>
    <xf numFmtId="0" fontId="1411" fillId="0" borderId="6" xfId="0" applyFont="1" applyBorder="1" applyAlignment="1">
      <alignment horizontal="left" vertical="center" wrapText="1"/>
    </xf>
    <xf numFmtId="0" fontId="1412" fillId="0" borderId="6" xfId="0" applyFont="1" applyBorder="1" applyAlignment="1">
      <alignment horizontal="center" vertical="center" wrapText="1"/>
    </xf>
    <xf numFmtId="0" fontId="1413" fillId="0" borderId="6" xfId="0" applyFont="1" applyBorder="1" applyAlignment="1">
      <alignment horizontal="center" vertical="center" wrapText="1"/>
    </xf>
    <xf numFmtId="0" fontId="1414" fillId="0" borderId="6" xfId="0" applyFont="1" applyBorder="1" applyAlignment="1">
      <alignment horizontal="center" vertical="center" wrapText="1"/>
    </xf>
    <xf numFmtId="0" fontId="1415" fillId="0" borderId="6" xfId="0" applyFont="1" applyBorder="1" applyAlignment="1">
      <alignment horizontal="center" vertical="center" wrapText="1"/>
    </xf>
    <xf numFmtId="0" fontId="1406" fillId="0" borderId="6" xfId="0" applyFont="1" applyBorder="1" applyAlignment="1">
      <alignment horizontal="center" vertical="center" wrapText="1"/>
    </xf>
    <xf numFmtId="0" fontId="1407" fillId="0" borderId="6" xfId="0" applyFont="1" applyBorder="1" applyAlignment="1">
      <alignment horizontal="center" vertical="center" wrapText="1"/>
    </xf>
    <xf numFmtId="0" fontId="1408" fillId="0" borderId="6" xfId="0" applyFont="1" applyBorder="1" applyAlignment="1">
      <alignment horizontal="center" vertical="center" wrapText="1"/>
    </xf>
    <xf numFmtId="0" fontId="1409" fillId="0" borderId="6" xfId="0" applyFont="1" applyBorder="1" applyAlignment="1">
      <alignment horizontal="center" vertical="center" wrapText="1"/>
    </xf>
    <xf numFmtId="0" fontId="1421" fillId="0" borderId="6" xfId="0" applyFont="1" applyBorder="1" applyAlignment="1">
      <alignment horizontal="center" vertical="center" wrapText="1"/>
    </xf>
    <xf numFmtId="0" fontId="1422" fillId="0" borderId="6" xfId="0" applyFont="1" applyBorder="1" applyAlignment="1">
      <alignment horizontal="center" vertical="center" wrapText="1"/>
    </xf>
    <xf numFmtId="0" fontId="1423" fillId="0" borderId="6" xfId="0" applyFont="1" applyBorder="1" applyAlignment="1">
      <alignment horizontal="center" vertical="center" wrapText="1"/>
    </xf>
    <xf numFmtId="0" fontId="1424" fillId="0" borderId="6" xfId="0" applyFont="1" applyBorder="1" applyAlignment="1">
      <alignment horizontal="center" vertical="center" wrapText="1"/>
    </xf>
    <xf numFmtId="0" fontId="1425" fillId="0" borderId="6" xfId="0" applyFont="1" applyBorder="1" applyAlignment="1">
      <alignment horizontal="center" vertical="center" wrapText="1"/>
    </xf>
    <xf numFmtId="0" fontId="1416" fillId="0" borderId="6" xfId="0" applyFont="1" applyBorder="1" applyAlignment="1">
      <alignment horizontal="center" vertical="center" wrapText="1"/>
    </xf>
    <xf numFmtId="0" fontId="1417" fillId="0" borderId="6" xfId="0" applyFont="1" applyBorder="1" applyAlignment="1">
      <alignment horizontal="center" vertical="center" wrapText="1"/>
    </xf>
    <xf numFmtId="0" fontId="1418" fillId="0" borderId="6" xfId="0" applyFont="1" applyBorder="1" applyAlignment="1">
      <alignment horizontal="center" vertical="center" wrapText="1"/>
    </xf>
    <xf numFmtId="0" fontId="1419" fillId="0" borderId="6" xfId="0" applyFont="1" applyBorder="1" applyAlignment="1">
      <alignment horizontal="center" vertical="center" wrapText="1"/>
    </xf>
    <xf numFmtId="0" fontId="1420" fillId="0" borderId="6" xfId="0" applyFont="1" applyBorder="1" applyAlignment="1">
      <alignment horizontal="center" vertical="center" wrapText="1"/>
    </xf>
    <xf numFmtId="0" fontId="1440" fillId="0" borderId="6" xfId="0" applyFont="1" applyBorder="1" applyAlignment="1">
      <alignment horizontal="center" vertical="center" wrapText="1"/>
    </xf>
    <xf numFmtId="0" fontId="1431" fillId="0" borderId="6" xfId="0" applyFont="1" applyBorder="1" applyAlignment="1">
      <alignment horizontal="center" vertical="center" wrapText="1"/>
    </xf>
    <xf numFmtId="0" fontId="1432" fillId="0" borderId="6" xfId="0" applyFont="1" applyBorder="1" applyAlignment="1">
      <alignment horizontal="center" vertical="center" wrapText="1"/>
    </xf>
    <xf numFmtId="0" fontId="1433" fillId="0" borderId="6" xfId="0" applyFont="1" applyBorder="1" applyAlignment="1">
      <alignment horizontal="center" vertical="center" wrapText="1"/>
    </xf>
    <xf numFmtId="0" fontId="1434" fillId="0" borderId="6" xfId="0" applyFont="1" applyBorder="1" applyAlignment="1">
      <alignment horizontal="center" vertical="center" wrapText="1"/>
    </xf>
    <xf numFmtId="0" fontId="1435" fillId="0" borderId="6" xfId="0" applyFont="1" applyBorder="1" applyAlignment="1">
      <alignment horizontal="center" vertical="center" wrapText="1"/>
    </xf>
    <xf numFmtId="0" fontId="1436" fillId="0" borderId="6" xfId="0" applyFont="1" applyBorder="1" applyAlignment="1">
      <alignment horizontal="center" vertical="center" wrapText="1"/>
    </xf>
    <xf numFmtId="0" fontId="1437" fillId="0" borderId="6" xfId="0" applyFont="1" applyBorder="1" applyAlignment="1">
      <alignment horizontal="center" vertical="center" wrapText="1"/>
    </xf>
    <xf numFmtId="0" fontId="1438" fillId="0" borderId="6" xfId="0" applyFont="1" applyBorder="1" applyAlignment="1">
      <alignment horizontal="center" vertical="center" wrapText="1"/>
    </xf>
    <xf numFmtId="0" fontId="1439" fillId="0" borderId="6" xfId="0" applyFont="1" applyBorder="1" applyAlignment="1">
      <alignment horizontal="center" vertical="center" wrapText="1"/>
    </xf>
    <xf numFmtId="0" fontId="1426" fillId="0" borderId="6" xfId="0" applyFont="1" applyBorder="1" applyAlignment="1">
      <alignment horizontal="left" vertical="center" wrapText="1"/>
    </xf>
    <xf numFmtId="0" fontId="1427" fillId="0" borderId="6" xfId="0" applyFont="1" applyBorder="1" applyAlignment="1">
      <alignment horizontal="center" vertical="center" wrapText="1"/>
    </xf>
    <xf numFmtId="0" fontId="1428" fillId="0" borderId="6" xfId="0" applyFont="1" applyBorder="1" applyAlignment="1">
      <alignment horizontal="center" vertical="center" wrapText="1"/>
    </xf>
    <xf numFmtId="0" fontId="1429" fillId="0" borderId="6" xfId="0" applyFont="1" applyBorder="1" applyAlignment="1">
      <alignment horizontal="center" vertical="center" wrapText="1"/>
    </xf>
    <xf numFmtId="0" fontId="1430" fillId="0" borderId="6" xfId="0" applyFont="1" applyBorder="1" applyAlignment="1">
      <alignment horizontal="center" vertical="center" wrapText="1"/>
    </xf>
    <xf numFmtId="0" fontId="1441" fillId="0" borderId="6" xfId="0" applyFont="1" applyBorder="1" applyAlignment="1">
      <alignment horizontal="left" vertical="center" wrapText="1"/>
    </xf>
    <xf numFmtId="0" fontId="1442" fillId="0" borderId="6" xfId="0" applyFont="1" applyBorder="1" applyAlignment="1">
      <alignment horizontal="center" vertical="center" wrapText="1"/>
    </xf>
    <xf numFmtId="0" fontId="1443" fillId="0" borderId="6" xfId="0" applyFont="1" applyBorder="1" applyAlignment="1">
      <alignment horizontal="center" vertical="center" wrapText="1"/>
    </xf>
    <xf numFmtId="0" fontId="1444" fillId="0" borderId="6" xfId="0" applyFont="1" applyBorder="1" applyAlignment="1">
      <alignment horizontal="center" vertical="center" wrapText="1"/>
    </xf>
    <xf numFmtId="0" fontId="1445" fillId="0" borderId="6" xfId="0" applyFont="1" applyBorder="1" applyAlignment="1">
      <alignment horizontal="center" vertical="center" wrapText="1"/>
    </xf>
    <xf numFmtId="0" fontId="1451" fillId="0" borderId="6" xfId="0" applyFont="1" applyBorder="1" applyAlignment="1">
      <alignment horizontal="center" vertical="center" wrapText="1"/>
    </xf>
    <xf numFmtId="0" fontId="1452" fillId="0" borderId="6" xfId="0" applyFont="1" applyBorder="1" applyAlignment="1">
      <alignment horizontal="center" vertical="center" wrapText="1"/>
    </xf>
    <xf numFmtId="0" fontId="1453" fillId="0" borderId="6" xfId="0" applyFont="1" applyBorder="1" applyAlignment="1">
      <alignment horizontal="center" vertical="center" wrapText="1"/>
    </xf>
    <xf numFmtId="0" fontId="1454" fillId="0" borderId="6" xfId="0" applyFont="1" applyBorder="1" applyAlignment="1">
      <alignment horizontal="center" vertical="center" wrapText="1"/>
    </xf>
    <xf numFmtId="0" fontId="1455" fillId="0" borderId="6" xfId="0" applyFont="1" applyBorder="1" applyAlignment="1">
      <alignment horizontal="center" vertical="center" wrapText="1"/>
    </xf>
    <xf numFmtId="0" fontId="1446" fillId="0" borderId="6" xfId="0" applyFont="1" applyBorder="1" applyAlignment="1">
      <alignment horizontal="center" vertical="center" wrapText="1"/>
    </xf>
    <xf numFmtId="0" fontId="1447" fillId="0" borderId="6" xfId="0" applyFont="1" applyBorder="1" applyAlignment="1">
      <alignment horizontal="center" vertical="center" wrapText="1"/>
    </xf>
    <xf numFmtId="0" fontId="1448" fillId="0" borderId="6" xfId="0" applyFont="1" applyBorder="1" applyAlignment="1">
      <alignment horizontal="center" vertical="center" wrapText="1"/>
    </xf>
    <xf numFmtId="0" fontId="1449" fillId="0" borderId="6" xfId="0" applyFont="1" applyBorder="1" applyAlignment="1">
      <alignment horizontal="center" vertical="center" wrapText="1"/>
    </xf>
    <xf numFmtId="0" fontId="1450" fillId="0" borderId="6" xfId="0" applyFont="1" applyBorder="1" applyAlignment="1">
      <alignment horizontal="center" vertical="center" wrapText="1"/>
    </xf>
    <xf numFmtId="0" fontId="1472" fillId="0" borderId="5" xfId="0" applyFont="1" applyBorder="1" applyAlignment="1">
      <alignment horizontal="center" vertical="top" wrapText="1"/>
    </xf>
    <xf numFmtId="0" fontId="1473" fillId="0" borderId="5" xfId="0" applyFont="1" applyBorder="1" applyAlignment="1">
      <alignment horizontal="center" vertical="top" wrapText="1"/>
    </xf>
    <xf numFmtId="0" fontId="1474" fillId="0" borderId="5" xfId="0" applyFont="1" applyBorder="1" applyAlignment="1">
      <alignment horizontal="center" vertical="top" wrapText="1"/>
    </xf>
    <xf numFmtId="0" fontId="1475" fillId="0" borderId="5" xfId="0" applyFont="1" applyBorder="1" applyAlignment="1">
      <alignment horizontal="left" wrapText="1"/>
    </xf>
    <xf numFmtId="0" fontId="1476" fillId="0" borderId="7" xfId="0" applyFont="1" applyBorder="1" applyAlignment="1">
      <alignment horizontal="center" wrapText="1"/>
    </xf>
    <xf numFmtId="0" fontId="1477" fillId="0" borderId="7" xfId="0" applyFont="1" applyBorder="1" applyAlignment="1">
      <alignment horizontal="center" wrapText="1"/>
    </xf>
    <xf numFmtId="0" fontId="1478" fillId="0" borderId="7" xfId="0" applyFont="1" applyBorder="1" applyAlignment="1">
      <alignment horizontal="center" wrapText="1"/>
    </xf>
    <xf numFmtId="0" fontId="1466" fillId="0" borderId="6" xfId="0" applyFont="1" applyBorder="1" applyAlignment="1">
      <alignment horizontal="center" vertical="center" wrapText="1"/>
    </xf>
    <xf numFmtId="0" fontId="1467" fillId="0" borderId="6" xfId="0" applyFont="1" applyBorder="1" applyAlignment="1">
      <alignment horizontal="center" vertical="center" wrapText="1"/>
    </xf>
    <xf numFmtId="0" fontId="1468" fillId="0" borderId="5" xfId="0" applyFont="1" applyBorder="1" applyAlignment="1">
      <alignment horizontal="left" wrapText="1"/>
    </xf>
    <xf numFmtId="0" fontId="1469" fillId="0" borderId="7" xfId="0" applyFont="1" applyBorder="1" applyAlignment="1">
      <alignment horizontal="center" wrapText="1"/>
    </xf>
    <xf numFmtId="0" fontId="1470" fillId="0" borderId="7" xfId="0" applyFont="1" applyBorder="1" applyAlignment="1">
      <alignment horizontal="center" wrapText="1"/>
    </xf>
    <xf numFmtId="0" fontId="1471" fillId="0" borderId="7" xfId="0" applyFont="1" applyBorder="1" applyAlignment="1">
      <alignment horizontal="center" wrapText="1"/>
    </xf>
    <xf numFmtId="0" fontId="1461" fillId="0" borderId="6" xfId="0" applyFont="1" applyBorder="1" applyAlignment="1">
      <alignment horizontal="center" vertical="center" wrapText="1"/>
    </xf>
    <xf numFmtId="0" fontId="1462" fillId="0" borderId="6" xfId="0" applyFont="1" applyBorder="1" applyAlignment="1">
      <alignment horizontal="center" vertical="center" wrapText="1"/>
    </xf>
    <xf numFmtId="0" fontId="1463" fillId="0" borderId="6" xfId="0" applyFont="1" applyBorder="1" applyAlignment="1">
      <alignment horizontal="center" vertical="center" wrapText="1"/>
    </xf>
    <xf numFmtId="0" fontId="1464" fillId="0" borderId="6" xfId="0" applyFont="1" applyBorder="1" applyAlignment="1">
      <alignment horizontal="center" vertical="center" wrapText="1"/>
    </xf>
    <xf numFmtId="0" fontId="1465" fillId="0" borderId="6" xfId="0" applyFont="1" applyBorder="1" applyAlignment="1">
      <alignment horizontal="center" vertical="center" wrapText="1"/>
    </xf>
    <xf numFmtId="0" fontId="1456" fillId="0" borderId="6" xfId="0" applyFont="1" applyBorder="1" applyAlignment="1">
      <alignment horizontal="right" vertical="center" wrapText="1"/>
    </xf>
    <xf numFmtId="0" fontId="1457" fillId="0" borderId="6" xfId="0" applyFont="1" applyBorder="1" applyAlignment="1">
      <alignment horizontal="center" vertical="center" wrapText="1"/>
    </xf>
    <xf numFmtId="0" fontId="1458" fillId="0" borderId="6" xfId="0" applyFont="1" applyBorder="1" applyAlignment="1">
      <alignment horizontal="center" vertical="center" wrapText="1"/>
    </xf>
    <xf numFmtId="0" fontId="1459" fillId="0" borderId="6" xfId="0" applyFont="1" applyBorder="1" applyAlignment="1">
      <alignment horizontal="center" vertical="center" wrapText="1"/>
    </xf>
    <xf numFmtId="0" fontId="1460" fillId="0" borderId="6" xfId="0" applyFont="1" applyBorder="1" applyAlignment="1">
      <alignment horizontal="center" vertical="center" wrapText="1"/>
    </xf>
    <xf numFmtId="0" fontId="1479" fillId="0" borderId="5" xfId="0" applyFont="1" applyBorder="1" applyAlignment="1">
      <alignment horizontal="center" vertical="top" wrapText="1"/>
    </xf>
    <xf numFmtId="0" fontId="1480" fillId="0" borderId="5" xfId="0" applyFont="1" applyBorder="1" applyAlignment="1">
      <alignment horizontal="center" vertical="top" wrapText="1"/>
    </xf>
    <xf numFmtId="0" fontId="1481" fillId="0" borderId="5" xfId="0" applyFont="1" applyBorder="1" applyAlignment="1">
      <alignment horizontal="center" vertical="top" wrapText="1"/>
    </xf>
    <xf numFmtId="0" fontId="1482" fillId="0" borderId="5" xfId="0" applyFont="1" applyBorder="1" applyAlignment="1">
      <alignment horizontal="right" wrapText="1"/>
    </xf>
    <xf numFmtId="0" fontId="1483" fillId="0" borderId="7" xfId="0" applyFont="1" applyBorder="1" applyAlignment="1">
      <alignment horizontal="center" wrapText="1"/>
    </xf>
    <xf numFmtId="0" fontId="1484" fillId="0" borderId="5" xfId="0" applyFont="1" applyBorder="1" applyAlignment="1">
      <alignment horizontal="left" wrapText="1"/>
    </xf>
    <xf numFmtId="0" fontId="1485" fillId="0" borderId="7" xfId="0" applyFont="1" applyBorder="1" applyAlignment="1">
      <alignment horizontal="center" wrapText="1"/>
    </xf>
    <xf numFmtId="0" fontId="1486" fillId="0" borderId="5" xfId="0" applyFont="1" applyBorder="1" applyAlignment="1">
      <alignment horizontal="right" wrapText="1"/>
    </xf>
    <xf numFmtId="0" fontId="1487" fillId="0" borderId="7" xfId="0" applyFont="1" applyBorder="1" applyAlignment="1">
      <alignment horizontal="center" wrapText="1"/>
    </xf>
    <xf numFmtId="0" fontId="1488" fillId="0" borderId="5" xfId="0" applyFont="1" applyBorder="1" applyAlignment="1">
      <alignment horizontal="right" wrapText="1"/>
    </xf>
    <xf numFmtId="0" fontId="6" fillId="0" borderId="1" xfId="0" applyFont="1" applyBorder="1" applyAlignment="1">
      <alignment horizontal="center" vertical="center" wrapText="1"/>
    </xf>
    <xf numFmtId="0" fontId="1494" fillId="0" borderId="6" xfId="0" applyFont="1" applyBorder="1" applyAlignment="1">
      <alignment horizontal="center" vertical="center" wrapText="1"/>
    </xf>
    <xf numFmtId="0" fontId="1495" fillId="0" borderId="6" xfId="0" applyFont="1" applyBorder="1" applyAlignment="1">
      <alignment horizontal="center" vertical="center" wrapText="1"/>
    </xf>
    <xf numFmtId="0" fontId="1496" fillId="0" borderId="6" xfId="0" applyFont="1" applyBorder="1" applyAlignment="1">
      <alignment horizontal="center" vertical="center" wrapText="1"/>
    </xf>
    <xf numFmtId="0" fontId="1497" fillId="0" borderId="6" xfId="0" applyFont="1" applyBorder="1" applyAlignment="1">
      <alignment horizontal="center" vertical="center" wrapText="1"/>
    </xf>
    <xf numFmtId="0" fontId="1498" fillId="0" borderId="6" xfId="0" applyFont="1" applyBorder="1" applyAlignment="1">
      <alignment horizontal="center" vertical="center" wrapText="1"/>
    </xf>
    <xf numFmtId="0" fontId="1489" fillId="0" borderId="6" xfId="0" applyFont="1" applyBorder="1" applyAlignment="1">
      <alignment horizontal="left" vertical="center" wrapText="1"/>
    </xf>
    <xf numFmtId="0" fontId="1490" fillId="0" borderId="6" xfId="0" applyFont="1" applyBorder="1" applyAlignment="1">
      <alignment horizontal="center" vertical="center" wrapText="1"/>
    </xf>
    <xf numFmtId="0" fontId="1491" fillId="0" borderId="6" xfId="0" applyFont="1" applyBorder="1" applyAlignment="1">
      <alignment horizontal="center" vertical="center" wrapText="1"/>
    </xf>
    <xf numFmtId="0" fontId="1492" fillId="0" borderId="6" xfId="0" applyFont="1" applyBorder="1" applyAlignment="1">
      <alignment horizontal="center" vertical="center" wrapText="1"/>
    </xf>
    <xf numFmtId="0" fontId="1493" fillId="0" borderId="6" xfId="0" applyFont="1" applyBorder="1" applyAlignment="1">
      <alignment horizontal="center" vertical="center" wrapText="1"/>
    </xf>
    <xf numFmtId="0" fontId="1504" fillId="0" borderId="6" xfId="0" applyFont="1" applyBorder="1" applyAlignment="1">
      <alignment horizontal="center" vertical="center" wrapText="1"/>
    </xf>
    <xf numFmtId="0" fontId="1505" fillId="0" borderId="6" xfId="0" applyFont="1" applyBorder="1" applyAlignment="1">
      <alignment horizontal="center" vertical="center" wrapText="1"/>
    </xf>
    <xf numFmtId="0" fontId="1506" fillId="0" borderId="6" xfId="0" applyFont="1" applyBorder="1" applyAlignment="1">
      <alignment horizontal="center" vertical="center" wrapText="1"/>
    </xf>
    <xf numFmtId="0" fontId="1507" fillId="0" borderId="6" xfId="0" applyFont="1" applyBorder="1" applyAlignment="1">
      <alignment horizontal="center" vertical="center" wrapText="1"/>
    </xf>
    <xf numFmtId="0" fontId="1508" fillId="0" borderId="6" xfId="0" applyFont="1" applyBorder="1" applyAlignment="1">
      <alignment horizontal="center" vertical="center" wrapText="1"/>
    </xf>
    <xf numFmtId="0" fontId="1499" fillId="0" borderId="6" xfId="0" applyFont="1" applyBorder="1" applyAlignment="1">
      <alignment horizontal="left" vertical="center" wrapText="1" indent="1"/>
    </xf>
    <xf numFmtId="0" fontId="1500" fillId="0" borderId="6" xfId="0" applyFont="1" applyBorder="1" applyAlignment="1">
      <alignment horizontal="center" vertical="center" wrapText="1"/>
    </xf>
    <xf numFmtId="0" fontId="1501" fillId="0" borderId="6" xfId="0" applyFont="1" applyBorder="1" applyAlignment="1">
      <alignment horizontal="center" vertical="center" wrapText="1"/>
    </xf>
    <xf numFmtId="0" fontId="1502" fillId="0" borderId="6" xfId="0" applyFont="1" applyBorder="1" applyAlignment="1">
      <alignment horizontal="center" vertical="center" wrapText="1"/>
    </xf>
    <xf numFmtId="0" fontId="1503" fillId="0" borderId="6" xfId="0" applyFont="1" applyBorder="1" applyAlignment="1">
      <alignment horizontal="center" vertical="center" wrapText="1"/>
    </xf>
    <xf numFmtId="0" fontId="1514" fillId="0" borderId="6" xfId="0" applyFont="1" applyBorder="1" applyAlignment="1">
      <alignment horizontal="center" vertical="center" wrapText="1"/>
    </xf>
    <xf numFmtId="0" fontId="1515" fillId="0" borderId="6" xfId="0" applyFont="1" applyBorder="1" applyAlignment="1">
      <alignment horizontal="center" vertical="center" wrapText="1"/>
    </xf>
    <xf numFmtId="0" fontId="1516" fillId="0" borderId="6" xfId="0" applyFont="1" applyBorder="1" applyAlignment="1">
      <alignment horizontal="center" vertical="center" wrapText="1"/>
    </xf>
    <xf numFmtId="0" fontId="1517" fillId="0" borderId="6" xfId="0" applyFont="1" applyBorder="1" applyAlignment="1">
      <alignment horizontal="center" vertical="center" wrapText="1"/>
    </xf>
    <xf numFmtId="0" fontId="1518" fillId="0" borderId="6" xfId="0" applyFont="1" applyBorder="1" applyAlignment="1">
      <alignment horizontal="center" vertical="center" wrapText="1"/>
    </xf>
    <xf numFmtId="0" fontId="1509" fillId="0" borderId="6" xfId="0" applyFont="1" applyBorder="1" applyAlignment="1">
      <alignment horizontal="left" vertical="center" wrapText="1" indent="2"/>
    </xf>
    <xf numFmtId="0" fontId="1510" fillId="0" borderId="6" xfId="0" applyFont="1" applyBorder="1" applyAlignment="1">
      <alignment horizontal="center" vertical="center" wrapText="1"/>
    </xf>
    <xf numFmtId="0" fontId="1511" fillId="0" borderId="6" xfId="0" applyFont="1" applyBorder="1" applyAlignment="1">
      <alignment horizontal="center" vertical="center" wrapText="1"/>
    </xf>
    <xf numFmtId="0" fontId="1512" fillId="0" borderId="6" xfId="0" applyFont="1" applyBorder="1" applyAlignment="1">
      <alignment horizontal="center" vertical="center" wrapText="1"/>
    </xf>
    <xf numFmtId="0" fontId="1513" fillId="0" borderId="6" xfId="0" applyFont="1" applyBorder="1" applyAlignment="1">
      <alignment horizontal="center" vertical="center" wrapText="1"/>
    </xf>
    <xf numFmtId="0" fontId="1524" fillId="0" borderId="6" xfId="0" applyFont="1" applyBorder="1" applyAlignment="1">
      <alignment horizontal="center" vertical="center" wrapText="1"/>
    </xf>
    <xf numFmtId="0" fontId="1525" fillId="0" borderId="6" xfId="0" applyFont="1" applyBorder="1" applyAlignment="1">
      <alignment horizontal="center" vertical="center" wrapText="1"/>
    </xf>
    <xf numFmtId="0" fontId="1526" fillId="0" borderId="6" xfId="0" applyFont="1" applyBorder="1" applyAlignment="1">
      <alignment horizontal="center" vertical="center" wrapText="1"/>
    </xf>
    <xf numFmtId="0" fontId="1527" fillId="0" borderId="6" xfId="0" applyFont="1" applyBorder="1" applyAlignment="1">
      <alignment horizontal="center" vertical="center" wrapText="1"/>
    </xf>
    <xf numFmtId="0" fontId="1528" fillId="0" borderId="6" xfId="0" applyFont="1" applyBorder="1" applyAlignment="1">
      <alignment horizontal="center" vertical="center" wrapText="1"/>
    </xf>
    <xf numFmtId="0" fontId="1519" fillId="0" borderId="6" xfId="0" applyFont="1" applyBorder="1" applyAlignment="1">
      <alignment horizontal="left" vertical="center" wrapText="1" indent="1"/>
    </xf>
    <xf numFmtId="0" fontId="1520" fillId="0" borderId="6" xfId="0" applyFont="1" applyBorder="1" applyAlignment="1">
      <alignment horizontal="center" vertical="center" wrapText="1"/>
    </xf>
    <xf numFmtId="0" fontId="1521" fillId="0" borderId="6" xfId="0" applyFont="1" applyBorder="1" applyAlignment="1">
      <alignment horizontal="center" vertical="center" wrapText="1"/>
    </xf>
    <xf numFmtId="0" fontId="1522" fillId="0" borderId="6" xfId="0" applyFont="1" applyBorder="1" applyAlignment="1">
      <alignment horizontal="center" vertical="center" wrapText="1"/>
    </xf>
    <xf numFmtId="0" fontId="1523" fillId="0" borderId="6" xfId="0" applyFont="1" applyBorder="1" applyAlignment="1">
      <alignment horizontal="center" vertical="center" wrapText="1"/>
    </xf>
    <xf numFmtId="0" fontId="1534" fillId="0" borderId="6" xfId="0" applyFont="1" applyBorder="1" applyAlignment="1">
      <alignment horizontal="center" vertical="center" wrapText="1"/>
    </xf>
    <xf numFmtId="0" fontId="1535" fillId="0" borderId="6" xfId="0" applyFont="1" applyBorder="1" applyAlignment="1">
      <alignment horizontal="center" vertical="center" wrapText="1"/>
    </xf>
    <xf numFmtId="0" fontId="1536" fillId="0" borderId="6" xfId="0" applyFont="1" applyBorder="1" applyAlignment="1">
      <alignment horizontal="center" vertical="center" wrapText="1"/>
    </xf>
    <xf numFmtId="0" fontId="1537" fillId="0" borderId="6" xfId="0" applyFont="1" applyBorder="1" applyAlignment="1">
      <alignment horizontal="center" vertical="center" wrapText="1"/>
    </xf>
    <xf numFmtId="0" fontId="1538" fillId="0" borderId="6" xfId="0" applyFont="1" applyBorder="1" applyAlignment="1">
      <alignment horizontal="center" vertical="center" wrapText="1"/>
    </xf>
    <xf numFmtId="0" fontId="1529" fillId="0" borderId="6" xfId="0" applyFont="1" applyBorder="1" applyAlignment="1">
      <alignment horizontal="left" vertical="center" wrapText="1"/>
    </xf>
    <xf numFmtId="0" fontId="1530" fillId="0" borderId="6" xfId="0" applyFont="1" applyBorder="1" applyAlignment="1">
      <alignment horizontal="center" vertical="center" wrapText="1"/>
    </xf>
    <xf numFmtId="0" fontId="1531" fillId="0" borderId="6" xfId="0" applyFont="1" applyBorder="1" applyAlignment="1">
      <alignment horizontal="center" vertical="center" wrapText="1"/>
    </xf>
    <xf numFmtId="0" fontId="1532" fillId="0" borderId="6" xfId="0" applyFont="1" applyBorder="1" applyAlignment="1">
      <alignment horizontal="center" vertical="center" wrapText="1"/>
    </xf>
    <xf numFmtId="0" fontId="1533" fillId="0" borderId="6" xfId="0" applyFont="1" applyBorder="1" applyAlignment="1">
      <alignment horizontal="center" vertical="center" wrapText="1"/>
    </xf>
    <xf numFmtId="0" fontId="1544" fillId="0" borderId="6" xfId="0" applyFont="1" applyBorder="1" applyAlignment="1">
      <alignment horizontal="center" vertical="center" wrapText="1"/>
    </xf>
    <xf numFmtId="0" fontId="1545" fillId="0" borderId="6" xfId="0" applyFont="1" applyBorder="1" applyAlignment="1">
      <alignment horizontal="center" vertical="center" wrapText="1"/>
    </xf>
    <xf numFmtId="0" fontId="1546" fillId="0" borderId="6" xfId="0" applyFont="1" applyBorder="1" applyAlignment="1">
      <alignment horizontal="center" vertical="center" wrapText="1"/>
    </xf>
    <xf numFmtId="0" fontId="1547" fillId="0" borderId="6" xfId="0" applyFont="1" applyBorder="1" applyAlignment="1">
      <alignment horizontal="center" vertical="center" wrapText="1"/>
    </xf>
    <xf numFmtId="0" fontId="1548" fillId="0" borderId="6" xfId="0" applyFont="1" applyBorder="1" applyAlignment="1">
      <alignment horizontal="center" vertical="center" wrapText="1"/>
    </xf>
    <xf numFmtId="0" fontId="1539" fillId="0" borderId="6" xfId="0" applyFont="1" applyBorder="1" applyAlignment="1">
      <alignment horizontal="left" vertical="center" wrapText="1" indent="1"/>
    </xf>
    <xf numFmtId="0" fontId="1540" fillId="0" borderId="6" xfId="0" applyFont="1" applyBorder="1" applyAlignment="1">
      <alignment horizontal="center" vertical="center" wrapText="1"/>
    </xf>
    <xf numFmtId="0" fontId="1541" fillId="0" borderId="6" xfId="0" applyFont="1" applyBorder="1" applyAlignment="1">
      <alignment horizontal="center" vertical="center" wrapText="1"/>
    </xf>
    <xf numFmtId="0" fontId="1542" fillId="0" borderId="6" xfId="0" applyFont="1" applyBorder="1" applyAlignment="1">
      <alignment horizontal="center" vertical="center" wrapText="1"/>
    </xf>
    <xf numFmtId="0" fontId="1543" fillId="0" borderId="6" xfId="0" applyFont="1" applyBorder="1" applyAlignment="1">
      <alignment horizontal="center" vertical="center" wrapText="1"/>
    </xf>
    <xf numFmtId="0" fontId="1554" fillId="0" borderId="6" xfId="0" applyFont="1" applyBorder="1" applyAlignment="1">
      <alignment horizontal="center" vertical="center" wrapText="1"/>
    </xf>
    <xf numFmtId="0" fontId="1555" fillId="0" borderId="6" xfId="0" applyFont="1" applyBorder="1" applyAlignment="1">
      <alignment horizontal="center" vertical="center" wrapText="1"/>
    </xf>
    <xf numFmtId="0" fontId="1556" fillId="0" borderId="6" xfId="0" applyFont="1" applyBorder="1" applyAlignment="1">
      <alignment horizontal="center" vertical="center" wrapText="1"/>
    </xf>
    <xf numFmtId="0" fontId="1557" fillId="0" borderId="6" xfId="0" applyFont="1" applyBorder="1" applyAlignment="1">
      <alignment horizontal="center" vertical="center" wrapText="1"/>
    </xf>
    <xf numFmtId="0" fontId="1558" fillId="0" borderId="6" xfId="0" applyFont="1" applyBorder="1" applyAlignment="1">
      <alignment horizontal="center" vertical="center" wrapText="1"/>
    </xf>
    <xf numFmtId="0" fontId="1549" fillId="0" borderId="6" xfId="0" applyFont="1" applyBorder="1" applyAlignment="1">
      <alignment horizontal="left" vertical="center" wrapText="1" indent="2"/>
    </xf>
    <xf numFmtId="0" fontId="1550" fillId="0" borderId="6" xfId="0" applyFont="1" applyBorder="1" applyAlignment="1">
      <alignment horizontal="center" vertical="center" wrapText="1"/>
    </xf>
    <xf numFmtId="0" fontId="1551" fillId="0" borderId="6" xfId="0" applyFont="1" applyBorder="1" applyAlignment="1">
      <alignment horizontal="center" vertical="center" wrapText="1"/>
    </xf>
    <xf numFmtId="0" fontId="1552" fillId="0" borderId="6" xfId="0" applyFont="1" applyBorder="1" applyAlignment="1">
      <alignment horizontal="center" vertical="center" wrapText="1"/>
    </xf>
    <xf numFmtId="0" fontId="1553" fillId="0" borderId="6" xfId="0" applyFont="1" applyBorder="1" applyAlignment="1">
      <alignment horizontal="center" vertical="center" wrapText="1"/>
    </xf>
    <xf numFmtId="0" fontId="1564" fillId="0" borderId="6" xfId="0" applyFont="1" applyBorder="1" applyAlignment="1">
      <alignment horizontal="center" vertical="center" wrapText="1"/>
    </xf>
    <xf numFmtId="0" fontId="1565" fillId="0" borderId="6" xfId="0" applyFont="1" applyBorder="1" applyAlignment="1">
      <alignment horizontal="center" vertical="center" wrapText="1"/>
    </xf>
    <xf numFmtId="0" fontId="1566" fillId="0" borderId="6" xfId="0" applyFont="1" applyBorder="1" applyAlignment="1">
      <alignment horizontal="center" vertical="center" wrapText="1"/>
    </xf>
    <xf numFmtId="0" fontId="1567" fillId="0" borderId="6" xfId="0" applyFont="1" applyBorder="1" applyAlignment="1">
      <alignment horizontal="center" vertical="center" wrapText="1"/>
    </xf>
    <xf numFmtId="0" fontId="1568" fillId="0" borderId="6" xfId="0" applyFont="1" applyBorder="1" applyAlignment="1">
      <alignment horizontal="center" vertical="center" wrapText="1"/>
    </xf>
    <xf numFmtId="0" fontId="1559" fillId="0" borderId="6" xfId="0" applyFont="1" applyBorder="1" applyAlignment="1">
      <alignment horizontal="left" vertical="center" wrapText="1" indent="1"/>
    </xf>
    <xf numFmtId="0" fontId="1560" fillId="0" borderId="6" xfId="0" applyFont="1" applyBorder="1" applyAlignment="1">
      <alignment horizontal="center" vertical="center" wrapText="1"/>
    </xf>
    <xf numFmtId="0" fontId="1561" fillId="0" borderId="6" xfId="0" applyFont="1" applyBorder="1" applyAlignment="1">
      <alignment horizontal="center" vertical="center" wrapText="1"/>
    </xf>
    <xf numFmtId="0" fontId="1562" fillId="0" borderId="6" xfId="0" applyFont="1" applyBorder="1" applyAlignment="1">
      <alignment horizontal="center" vertical="center" wrapText="1"/>
    </xf>
    <xf numFmtId="0" fontId="1563" fillId="0" borderId="6" xfId="0" applyFont="1" applyBorder="1" applyAlignment="1">
      <alignment horizontal="center" vertical="center" wrapText="1"/>
    </xf>
    <xf numFmtId="0" fontId="1574" fillId="0" borderId="6" xfId="0" applyFont="1" applyBorder="1" applyAlignment="1">
      <alignment horizontal="center" vertical="center" wrapText="1"/>
    </xf>
    <xf numFmtId="0" fontId="1575" fillId="0" borderId="6" xfId="0" applyFont="1" applyBorder="1" applyAlignment="1">
      <alignment horizontal="center" vertical="center" wrapText="1"/>
    </xf>
    <xf numFmtId="0" fontId="1576" fillId="0" borderId="6" xfId="0" applyFont="1" applyBorder="1" applyAlignment="1">
      <alignment horizontal="center" vertical="center" wrapText="1"/>
    </xf>
    <xf numFmtId="0" fontId="1577" fillId="0" borderId="6" xfId="0" applyFont="1" applyBorder="1" applyAlignment="1">
      <alignment horizontal="center" vertical="center" wrapText="1"/>
    </xf>
    <xf numFmtId="0" fontId="1578" fillId="0" borderId="6" xfId="0" applyFont="1" applyBorder="1" applyAlignment="1">
      <alignment horizontal="center" vertical="center" wrapText="1"/>
    </xf>
    <xf numFmtId="0" fontId="1569" fillId="0" borderId="6" xfId="0" applyFont="1" applyBorder="1" applyAlignment="1">
      <alignment horizontal="left" vertical="center" wrapText="1"/>
    </xf>
    <xf numFmtId="0" fontId="1570" fillId="0" borderId="6" xfId="0" applyFont="1" applyBorder="1" applyAlignment="1">
      <alignment horizontal="center" vertical="center" wrapText="1"/>
    </xf>
    <xf numFmtId="0" fontId="1571" fillId="0" borderId="6" xfId="0" applyFont="1" applyBorder="1" applyAlignment="1">
      <alignment horizontal="center" vertical="center" wrapText="1"/>
    </xf>
    <xf numFmtId="0" fontId="1572" fillId="0" borderId="6" xfId="0" applyFont="1" applyBorder="1" applyAlignment="1">
      <alignment horizontal="center" vertical="center" wrapText="1"/>
    </xf>
    <xf numFmtId="0" fontId="1573" fillId="0" borderId="6" xfId="0" applyFont="1" applyBorder="1" applyAlignment="1">
      <alignment horizontal="center" vertical="center" wrapText="1"/>
    </xf>
    <xf numFmtId="0" fontId="1584" fillId="0" borderId="6" xfId="0" applyFont="1" applyBorder="1" applyAlignment="1">
      <alignment horizontal="center" vertical="center" wrapText="1"/>
    </xf>
    <xf numFmtId="0" fontId="1585" fillId="0" borderId="6" xfId="0" applyFont="1" applyBorder="1" applyAlignment="1">
      <alignment horizontal="center" vertical="center" wrapText="1"/>
    </xf>
    <xf numFmtId="0" fontId="1586" fillId="0" borderId="6" xfId="0" applyFont="1" applyBorder="1" applyAlignment="1">
      <alignment horizontal="center" vertical="center" wrapText="1"/>
    </xf>
    <xf numFmtId="0" fontId="1587" fillId="0" borderId="6" xfId="0" applyFont="1" applyBorder="1" applyAlignment="1">
      <alignment horizontal="center" vertical="center" wrapText="1"/>
    </xf>
    <xf numFmtId="0" fontId="1588" fillId="0" borderId="6" xfId="0" applyFont="1" applyBorder="1" applyAlignment="1">
      <alignment horizontal="center" vertical="center" wrapText="1"/>
    </xf>
    <xf numFmtId="0" fontId="1579" fillId="0" borderId="6" xfId="0" applyFont="1" applyBorder="1" applyAlignment="1">
      <alignment horizontal="left" vertical="center" wrapText="1" indent="1"/>
    </xf>
    <xf numFmtId="0" fontId="1580" fillId="0" borderId="6" xfId="0" applyFont="1" applyBorder="1" applyAlignment="1">
      <alignment horizontal="center" vertical="center" wrapText="1"/>
    </xf>
    <xf numFmtId="0" fontId="1581" fillId="0" borderId="6" xfId="0" applyFont="1" applyBorder="1" applyAlignment="1">
      <alignment horizontal="center" vertical="center" wrapText="1"/>
    </xf>
    <xf numFmtId="0" fontId="1582" fillId="0" borderId="6" xfId="0" applyFont="1" applyBorder="1" applyAlignment="1">
      <alignment horizontal="center" vertical="center" wrapText="1"/>
    </xf>
    <xf numFmtId="0" fontId="1583" fillId="0" borderId="6" xfId="0" applyFont="1" applyBorder="1" applyAlignment="1">
      <alignment horizontal="center" vertical="center" wrapText="1"/>
    </xf>
    <xf numFmtId="0" fontId="1594" fillId="0" borderId="6" xfId="0" applyFont="1" applyBorder="1" applyAlignment="1">
      <alignment horizontal="center" vertical="center" wrapText="1"/>
    </xf>
    <xf numFmtId="0" fontId="1595" fillId="0" borderId="6" xfId="0" applyFont="1" applyBorder="1" applyAlignment="1">
      <alignment horizontal="center" vertical="center" wrapText="1"/>
    </xf>
    <xf numFmtId="0" fontId="1596" fillId="0" borderId="6" xfId="0" applyFont="1" applyBorder="1" applyAlignment="1">
      <alignment horizontal="center" vertical="center" wrapText="1"/>
    </xf>
    <xf numFmtId="0" fontId="1597" fillId="0" borderId="6" xfId="0" applyFont="1" applyBorder="1" applyAlignment="1">
      <alignment horizontal="center" vertical="center" wrapText="1"/>
    </xf>
    <xf numFmtId="0" fontId="1598" fillId="0" borderId="6" xfId="0" applyFont="1" applyBorder="1" applyAlignment="1">
      <alignment horizontal="center" vertical="center" wrapText="1"/>
    </xf>
    <xf numFmtId="0" fontId="1589" fillId="0" borderId="6" xfId="0" applyFont="1" applyBorder="1" applyAlignment="1">
      <alignment horizontal="left" vertical="center" wrapText="1" indent="2"/>
    </xf>
    <xf numFmtId="0" fontId="1590" fillId="0" borderId="6" xfId="0" applyFont="1" applyBorder="1" applyAlignment="1">
      <alignment horizontal="center" vertical="center" wrapText="1"/>
    </xf>
    <xf numFmtId="0" fontId="1591" fillId="0" borderId="6" xfId="0" applyFont="1" applyBorder="1" applyAlignment="1">
      <alignment horizontal="center" vertical="center" wrapText="1"/>
    </xf>
    <xf numFmtId="0" fontId="1592" fillId="0" borderId="6" xfId="0" applyFont="1" applyBorder="1" applyAlignment="1">
      <alignment horizontal="center" vertical="center" wrapText="1"/>
    </xf>
    <xf numFmtId="0" fontId="1593" fillId="0" borderId="6" xfId="0" applyFont="1" applyBorder="1" applyAlignment="1">
      <alignment horizontal="center" vertical="center" wrapText="1"/>
    </xf>
    <xf numFmtId="0" fontId="1604" fillId="0" borderId="6" xfId="0" applyFont="1" applyBorder="1" applyAlignment="1">
      <alignment horizontal="center" vertical="center" wrapText="1"/>
    </xf>
    <xf numFmtId="0" fontId="1605" fillId="0" borderId="6" xfId="0" applyFont="1" applyBorder="1" applyAlignment="1">
      <alignment horizontal="center" vertical="center" wrapText="1"/>
    </xf>
    <xf numFmtId="0" fontId="1606" fillId="0" borderId="6" xfId="0" applyFont="1" applyBorder="1" applyAlignment="1">
      <alignment horizontal="center" vertical="center" wrapText="1"/>
    </xf>
    <xf numFmtId="0" fontId="1607" fillId="0" borderId="6" xfId="0" applyFont="1" applyBorder="1" applyAlignment="1">
      <alignment horizontal="center" vertical="center" wrapText="1"/>
    </xf>
    <xf numFmtId="0" fontId="1608" fillId="0" borderId="6" xfId="0" applyFont="1" applyBorder="1" applyAlignment="1">
      <alignment horizontal="center" vertical="center" wrapText="1"/>
    </xf>
    <xf numFmtId="0" fontId="1599" fillId="0" borderId="6" xfId="0" applyFont="1" applyBorder="1" applyAlignment="1">
      <alignment horizontal="left" vertical="center" wrapText="1" indent="1"/>
    </xf>
    <xf numFmtId="0" fontId="1600" fillId="0" borderId="6" xfId="0" applyFont="1" applyBorder="1" applyAlignment="1">
      <alignment horizontal="center" vertical="center" wrapText="1"/>
    </xf>
    <xf numFmtId="0" fontId="1601" fillId="0" borderId="6" xfId="0" applyFont="1" applyBorder="1" applyAlignment="1">
      <alignment horizontal="center" vertical="center" wrapText="1"/>
    </xf>
    <xf numFmtId="0" fontId="1602" fillId="0" borderId="6" xfId="0" applyFont="1" applyBorder="1" applyAlignment="1">
      <alignment horizontal="center" vertical="center" wrapText="1"/>
    </xf>
    <xf numFmtId="0" fontId="1603" fillId="0" borderId="6" xfId="0" applyFont="1" applyBorder="1" applyAlignment="1">
      <alignment horizontal="center" vertical="center" wrapText="1"/>
    </xf>
    <xf numFmtId="0" fontId="1614" fillId="0" borderId="6" xfId="0" applyFont="1" applyBorder="1" applyAlignment="1">
      <alignment horizontal="center" vertical="center" wrapText="1"/>
    </xf>
    <xf numFmtId="0" fontId="1615" fillId="0" borderId="6" xfId="0" applyFont="1" applyBorder="1" applyAlignment="1">
      <alignment horizontal="center" vertical="center" wrapText="1"/>
    </xf>
    <xf numFmtId="0" fontId="1616" fillId="0" borderId="6" xfId="0" applyFont="1" applyBorder="1" applyAlignment="1">
      <alignment horizontal="center" vertical="center" wrapText="1"/>
    </xf>
    <xf numFmtId="0" fontId="1617" fillId="0" borderId="6" xfId="0" applyFont="1" applyBorder="1" applyAlignment="1">
      <alignment horizontal="center" vertical="center" wrapText="1"/>
    </xf>
    <xf numFmtId="0" fontId="1618" fillId="0" borderId="6" xfId="0" applyFont="1" applyBorder="1" applyAlignment="1">
      <alignment horizontal="center" vertical="center" wrapText="1"/>
    </xf>
    <xf numFmtId="0" fontId="1609" fillId="0" borderId="6" xfId="0" applyFont="1" applyBorder="1" applyAlignment="1">
      <alignment horizontal="left" vertical="center" wrapText="1"/>
    </xf>
    <xf numFmtId="0" fontId="1610" fillId="0" borderId="6" xfId="0" applyFont="1" applyBorder="1" applyAlignment="1">
      <alignment horizontal="center" vertical="center" wrapText="1"/>
    </xf>
    <xf numFmtId="0" fontId="1611" fillId="0" borderId="6" xfId="0" applyFont="1" applyBorder="1" applyAlignment="1">
      <alignment horizontal="center" vertical="center" wrapText="1"/>
    </xf>
    <xf numFmtId="0" fontId="1612" fillId="0" borderId="6" xfId="0" applyFont="1" applyBorder="1" applyAlignment="1">
      <alignment horizontal="center" vertical="center" wrapText="1"/>
    </xf>
    <xf numFmtId="0" fontId="1613" fillId="0" borderId="6" xfId="0" applyFont="1" applyBorder="1" applyAlignment="1">
      <alignment horizontal="center" vertical="center" wrapText="1"/>
    </xf>
    <xf numFmtId="0" fontId="1624" fillId="0" borderId="6" xfId="0" applyFont="1" applyBorder="1" applyAlignment="1">
      <alignment horizontal="center" vertical="center" wrapText="1"/>
    </xf>
    <xf numFmtId="0" fontId="1625" fillId="0" borderId="6" xfId="0" applyFont="1" applyBorder="1" applyAlignment="1">
      <alignment horizontal="center" vertical="center" wrapText="1"/>
    </xf>
    <xf numFmtId="0" fontId="1626" fillId="0" borderId="6" xfId="0" applyFont="1" applyBorder="1" applyAlignment="1">
      <alignment horizontal="center" vertical="center" wrapText="1"/>
    </xf>
    <xf numFmtId="0" fontId="1627" fillId="0" borderId="6" xfId="0" applyFont="1" applyBorder="1" applyAlignment="1">
      <alignment horizontal="center" vertical="center" wrapText="1"/>
    </xf>
    <xf numFmtId="0" fontId="1628" fillId="0" borderId="6" xfId="0" applyFont="1" applyBorder="1" applyAlignment="1">
      <alignment horizontal="center" vertical="center" wrapText="1"/>
    </xf>
    <xf numFmtId="0" fontId="1619" fillId="0" borderId="6" xfId="0" applyFont="1" applyBorder="1" applyAlignment="1">
      <alignment horizontal="left" vertical="center" wrapText="1" indent="1"/>
    </xf>
    <xf numFmtId="0" fontId="1620" fillId="0" borderId="6" xfId="0" applyFont="1" applyBorder="1" applyAlignment="1">
      <alignment horizontal="center" vertical="center" wrapText="1"/>
    </xf>
    <xf numFmtId="0" fontId="1621" fillId="0" borderId="6" xfId="0" applyFont="1" applyBorder="1" applyAlignment="1">
      <alignment horizontal="center" vertical="center" wrapText="1"/>
    </xf>
    <xf numFmtId="0" fontId="1622" fillId="0" borderId="6" xfId="0" applyFont="1" applyBorder="1" applyAlignment="1">
      <alignment horizontal="center" vertical="center" wrapText="1"/>
    </xf>
    <xf numFmtId="0" fontId="1623" fillId="0" borderId="6" xfId="0" applyFont="1" applyBorder="1" applyAlignment="1">
      <alignment horizontal="center" vertical="center" wrapText="1"/>
    </xf>
    <xf numFmtId="0" fontId="1634" fillId="0" borderId="6" xfId="0" applyFont="1" applyBorder="1" applyAlignment="1">
      <alignment horizontal="center" vertical="center" wrapText="1"/>
    </xf>
    <xf numFmtId="0" fontId="1635" fillId="0" borderId="6" xfId="0" applyFont="1" applyBorder="1" applyAlignment="1">
      <alignment horizontal="center" vertical="center" wrapText="1"/>
    </xf>
    <xf numFmtId="0" fontId="1636" fillId="0" borderId="6" xfId="0" applyFont="1" applyBorder="1" applyAlignment="1">
      <alignment horizontal="center" vertical="center" wrapText="1"/>
    </xf>
    <xf numFmtId="0" fontId="1637" fillId="0" borderId="6" xfId="0" applyFont="1" applyBorder="1" applyAlignment="1">
      <alignment horizontal="center" vertical="center" wrapText="1"/>
    </xf>
    <xf numFmtId="0" fontId="1638" fillId="0" borderId="6" xfId="0" applyFont="1" applyBorder="1" applyAlignment="1">
      <alignment horizontal="center" vertical="center" wrapText="1"/>
    </xf>
    <xf numFmtId="0" fontId="1629" fillId="0" borderId="6" xfId="0" applyFont="1" applyBorder="1" applyAlignment="1">
      <alignment horizontal="left" vertical="center" wrapText="1" indent="2"/>
    </xf>
    <xf numFmtId="0" fontId="1630" fillId="0" borderId="6" xfId="0" applyFont="1" applyBorder="1" applyAlignment="1">
      <alignment horizontal="center" vertical="center" wrapText="1"/>
    </xf>
    <xf numFmtId="0" fontId="1631" fillId="0" borderId="6" xfId="0" applyFont="1" applyBorder="1" applyAlignment="1">
      <alignment horizontal="center" vertical="center" wrapText="1"/>
    </xf>
    <xf numFmtId="0" fontId="1632" fillId="0" borderId="6" xfId="0" applyFont="1" applyBorder="1" applyAlignment="1">
      <alignment horizontal="center" vertical="center" wrapText="1"/>
    </xf>
    <xf numFmtId="0" fontId="1633" fillId="0" borderId="6" xfId="0" applyFont="1" applyBorder="1" applyAlignment="1">
      <alignment horizontal="center" vertical="center" wrapText="1"/>
    </xf>
    <xf numFmtId="0" fontId="1644" fillId="0" borderId="6" xfId="0" applyFont="1" applyBorder="1" applyAlignment="1">
      <alignment horizontal="center" vertical="center" wrapText="1"/>
    </xf>
    <xf numFmtId="0" fontId="1645" fillId="0" borderId="6" xfId="0" applyFont="1" applyBorder="1" applyAlignment="1">
      <alignment horizontal="center" vertical="center" wrapText="1"/>
    </xf>
    <xf numFmtId="0" fontId="1646" fillId="0" borderId="6" xfId="0" applyFont="1" applyBorder="1" applyAlignment="1">
      <alignment horizontal="center" vertical="center" wrapText="1"/>
    </xf>
    <xf numFmtId="0" fontId="1647" fillId="0" borderId="6" xfId="0" applyFont="1" applyBorder="1" applyAlignment="1">
      <alignment horizontal="center" vertical="center" wrapText="1"/>
    </xf>
    <xf numFmtId="0" fontId="1648" fillId="0" borderId="6" xfId="0" applyFont="1" applyBorder="1" applyAlignment="1">
      <alignment horizontal="center" vertical="center" wrapText="1"/>
    </xf>
    <xf numFmtId="0" fontId="1639" fillId="0" borderId="6" xfId="0" applyFont="1" applyBorder="1" applyAlignment="1">
      <alignment horizontal="left" vertical="center" wrapText="1" indent="1"/>
    </xf>
    <xf numFmtId="0" fontId="1640" fillId="0" borderId="6" xfId="0" applyFont="1" applyBorder="1" applyAlignment="1">
      <alignment horizontal="center" vertical="center" wrapText="1"/>
    </xf>
    <xf numFmtId="0" fontId="1641" fillId="0" borderId="6" xfId="0" applyFont="1" applyBorder="1" applyAlignment="1">
      <alignment horizontal="center" vertical="center" wrapText="1"/>
    </xf>
    <xf numFmtId="0" fontId="1642" fillId="0" borderId="6" xfId="0" applyFont="1" applyBorder="1" applyAlignment="1">
      <alignment horizontal="center" vertical="center" wrapText="1"/>
    </xf>
    <xf numFmtId="0" fontId="1643" fillId="0" borderId="6" xfId="0" applyFont="1" applyBorder="1" applyAlignment="1">
      <alignment horizontal="center" vertical="center" wrapText="1"/>
    </xf>
    <xf numFmtId="0" fontId="1654" fillId="0" borderId="6" xfId="0" applyFont="1" applyBorder="1" applyAlignment="1">
      <alignment horizontal="center" vertical="center" wrapText="1"/>
    </xf>
    <xf numFmtId="0" fontId="1655" fillId="0" borderId="6" xfId="0" applyFont="1" applyBorder="1" applyAlignment="1">
      <alignment horizontal="center" vertical="center" wrapText="1"/>
    </xf>
    <xf numFmtId="0" fontId="1656" fillId="0" borderId="6" xfId="0" applyFont="1" applyBorder="1" applyAlignment="1">
      <alignment horizontal="center" vertical="center" wrapText="1"/>
    </xf>
    <xf numFmtId="0" fontId="1657" fillId="0" borderId="6" xfId="0" applyFont="1" applyBorder="1" applyAlignment="1">
      <alignment horizontal="center" vertical="center" wrapText="1"/>
    </xf>
    <xf numFmtId="0" fontId="1658" fillId="0" borderId="6" xfId="0" applyFont="1" applyBorder="1" applyAlignment="1">
      <alignment horizontal="center" vertical="center" wrapText="1"/>
    </xf>
    <xf numFmtId="0" fontId="1649" fillId="0" borderId="6" xfId="0" applyFont="1" applyBorder="1" applyAlignment="1">
      <alignment horizontal="right" vertical="center" wrapText="1"/>
    </xf>
    <xf numFmtId="0" fontId="1650" fillId="0" borderId="6" xfId="0" applyFont="1" applyBorder="1" applyAlignment="1">
      <alignment horizontal="center" vertical="center" wrapText="1"/>
    </xf>
    <xf numFmtId="0" fontId="1651" fillId="0" borderId="6" xfId="0" applyFont="1" applyBorder="1" applyAlignment="1">
      <alignment horizontal="center" vertical="center" wrapText="1"/>
    </xf>
    <xf numFmtId="0" fontId="1652" fillId="0" borderId="6" xfId="0" applyFont="1" applyBorder="1" applyAlignment="1">
      <alignment horizontal="center" vertical="center" wrapText="1"/>
    </xf>
    <xf numFmtId="0" fontId="1653" fillId="0" borderId="6" xfId="0" applyFont="1" applyBorder="1" applyAlignment="1">
      <alignment horizontal="center" vertical="center" wrapText="1"/>
    </xf>
    <xf numFmtId="0" fontId="1679" fillId="0" borderId="6" xfId="0" applyFont="1" applyBorder="1" applyAlignment="1">
      <alignment horizontal="center" vertical="center" wrapText="1"/>
    </xf>
    <xf numFmtId="0" fontId="1659" fillId="0" borderId="6" xfId="0" applyFont="1" applyBorder="1" applyAlignment="1">
      <alignment horizontal="center" vertical="center" wrapText="1"/>
    </xf>
    <xf numFmtId="0" fontId="1660" fillId="0" borderId="6" xfId="0" applyFont="1" applyBorder="1" applyAlignment="1">
      <alignment horizontal="center" vertical="center" wrapText="1"/>
    </xf>
    <xf numFmtId="0" fontId="1661" fillId="0" borderId="6" xfId="0" applyFont="1" applyBorder="1" applyAlignment="1">
      <alignment horizontal="center" vertical="center" wrapText="1"/>
    </xf>
    <xf numFmtId="0" fontId="1662" fillId="0" borderId="6" xfId="0" applyFont="1" applyBorder="1" applyAlignment="1">
      <alignment horizontal="center" vertical="center" wrapText="1"/>
    </xf>
    <xf numFmtId="0" fontId="1663" fillId="0" borderId="6" xfId="0" applyFont="1" applyBorder="1" applyAlignment="1">
      <alignment horizontal="center" vertical="center" wrapText="1"/>
    </xf>
    <xf numFmtId="0" fontId="1664" fillId="0" borderId="6" xfId="0" applyFont="1" applyBorder="1" applyAlignment="1">
      <alignment horizontal="center" vertical="center" wrapText="1"/>
    </xf>
    <xf numFmtId="0" fontId="1665" fillId="0" borderId="6" xfId="0" applyFont="1" applyBorder="1" applyAlignment="1">
      <alignment horizontal="center" vertical="center" wrapText="1"/>
    </xf>
    <xf numFmtId="0" fontId="1666" fillId="0" borderId="6" xfId="0" applyFont="1" applyBorder="1" applyAlignment="1">
      <alignment horizontal="center" vertical="center" wrapText="1"/>
    </xf>
    <xf numFmtId="0" fontId="1667" fillId="0" borderId="6" xfId="0" applyFont="1" applyBorder="1" applyAlignment="1">
      <alignment horizontal="center" vertical="center" wrapText="1"/>
    </xf>
    <xf numFmtId="0" fontId="1668" fillId="0" borderId="6" xfId="0" applyFont="1" applyBorder="1" applyAlignment="1">
      <alignment horizontal="center" vertical="center" wrapText="1"/>
    </xf>
    <xf numFmtId="0" fontId="1669" fillId="0" borderId="6" xfId="0" applyFont="1" applyBorder="1" applyAlignment="1">
      <alignment horizontal="center" vertical="center" wrapText="1"/>
    </xf>
    <xf numFmtId="0" fontId="1670" fillId="0" borderId="6" xfId="0" applyFont="1" applyBorder="1" applyAlignment="1">
      <alignment horizontal="center" vertical="center" wrapText="1"/>
    </xf>
    <xf numFmtId="0" fontId="1671" fillId="0" borderId="6" xfId="0" applyFont="1" applyBorder="1" applyAlignment="1">
      <alignment horizontal="center" vertical="center" wrapText="1"/>
    </xf>
    <xf numFmtId="0" fontId="1672" fillId="0" borderId="6" xfId="0" applyFont="1" applyBorder="1" applyAlignment="1">
      <alignment horizontal="center" vertical="center" wrapText="1"/>
    </xf>
    <xf numFmtId="0" fontId="1673" fillId="0" borderId="6" xfId="0" applyFont="1" applyBorder="1" applyAlignment="1">
      <alignment horizontal="center" vertical="center" wrapText="1"/>
    </xf>
    <xf numFmtId="0" fontId="1674" fillId="0" borderId="6" xfId="0" applyFont="1" applyBorder="1" applyAlignment="1">
      <alignment horizontal="center" vertical="center" wrapText="1"/>
    </xf>
    <xf numFmtId="0" fontId="1680" fillId="0" borderId="6" xfId="0" applyFont="1" applyBorder="1" applyAlignment="1">
      <alignment horizontal="center" vertical="center" wrapText="1"/>
    </xf>
    <xf numFmtId="0" fontId="1681" fillId="0" borderId="6" xfId="0" applyFont="1" applyBorder="1" applyAlignment="1">
      <alignment horizontal="center" vertical="center" wrapText="1"/>
    </xf>
    <xf numFmtId="0" fontId="1682" fillId="0" borderId="6" xfId="0" applyFont="1" applyBorder="1" applyAlignment="1">
      <alignment horizontal="center" vertical="center" wrapText="1"/>
    </xf>
    <xf numFmtId="0" fontId="1683" fillId="0" borderId="6" xfId="0" applyFont="1" applyBorder="1" applyAlignment="1">
      <alignment horizontal="center" vertical="center" wrapText="1"/>
    </xf>
    <xf numFmtId="0" fontId="1684" fillId="0" borderId="6" xfId="0" applyFont="1" applyBorder="1" applyAlignment="1">
      <alignment horizontal="center" vertical="center" wrapText="1"/>
    </xf>
    <xf numFmtId="0" fontId="1675" fillId="0" borderId="6" xfId="0" applyFont="1" applyBorder="1" applyAlignment="1">
      <alignment horizontal="center" vertical="center" wrapText="1"/>
    </xf>
    <xf numFmtId="0" fontId="1676" fillId="0" borderId="6" xfId="0" applyFont="1" applyBorder="1" applyAlignment="1">
      <alignment horizontal="center" vertical="center" wrapText="1"/>
    </xf>
    <xf numFmtId="0" fontId="1677" fillId="0" borderId="6" xfId="0" applyFont="1" applyBorder="1" applyAlignment="1">
      <alignment horizontal="center" vertical="center" wrapText="1"/>
    </xf>
    <xf numFmtId="0" fontId="1678" fillId="0" borderId="6" xfId="0" applyFont="1" applyBorder="1" applyAlignment="1">
      <alignment horizontal="center" vertical="center" wrapText="1"/>
    </xf>
    <xf numFmtId="0" fontId="1690" fillId="0" borderId="6" xfId="0" applyFont="1" applyBorder="1" applyAlignment="1">
      <alignment horizontal="center" vertical="center" wrapText="1"/>
    </xf>
    <xf numFmtId="0" fontId="1732" fillId="0" borderId="6" xfId="0" applyFont="1" applyBorder="1" applyAlignment="1">
      <alignment horizontal="center" vertical="center" wrapText="1"/>
    </xf>
    <xf numFmtId="0" fontId="1733" fillId="0" borderId="6" xfId="0" applyFont="1" applyBorder="1" applyAlignment="1">
      <alignment horizontal="center" vertical="center" wrapText="1"/>
    </xf>
    <xf numFmtId="0" fontId="1734" fillId="0" borderId="6" xfId="0" applyFont="1" applyBorder="1" applyAlignment="1">
      <alignment horizontal="center" vertical="center" wrapText="1"/>
    </xf>
    <xf numFmtId="0" fontId="1735" fillId="0" borderId="6" xfId="0" applyFont="1" applyBorder="1" applyAlignment="1">
      <alignment horizontal="center" vertical="center" wrapText="1"/>
    </xf>
    <xf numFmtId="0" fontId="1691" fillId="0" borderId="6" xfId="0" applyFont="1" applyBorder="1" applyAlignment="1">
      <alignment horizontal="center" vertical="center" wrapText="1"/>
    </xf>
    <xf numFmtId="0" fontId="1692" fillId="0" borderId="6" xfId="0" applyFont="1" applyBorder="1" applyAlignment="1">
      <alignment horizontal="center" vertical="center" wrapText="1"/>
    </xf>
    <xf numFmtId="0" fontId="1693" fillId="0" borderId="6" xfId="0" applyFont="1" applyBorder="1" applyAlignment="1">
      <alignment horizontal="center" vertical="center" wrapText="1"/>
    </xf>
    <xf numFmtId="0" fontId="1694" fillId="0" borderId="6" xfId="0" applyFont="1" applyBorder="1" applyAlignment="1">
      <alignment horizontal="left" vertical="center" wrapText="1"/>
    </xf>
    <xf numFmtId="0" fontId="1695" fillId="0" borderId="6" xfId="0" applyFont="1" applyBorder="1" applyAlignment="1">
      <alignment horizontal="center" vertical="center" wrapText="1"/>
    </xf>
    <xf numFmtId="0" fontId="1696" fillId="0" borderId="6" xfId="0" applyFont="1" applyBorder="1" applyAlignment="1">
      <alignment horizontal="center" vertical="center" wrapText="1"/>
    </xf>
    <xf numFmtId="0" fontId="1697" fillId="0" borderId="6" xfId="0" applyFont="1" applyBorder="1" applyAlignment="1">
      <alignment horizontal="center" vertical="center" wrapText="1"/>
    </xf>
    <xf numFmtId="0" fontId="1698" fillId="0" borderId="6" xfId="0" applyFont="1" applyBorder="1" applyAlignment="1">
      <alignment horizontal="center" vertical="center" wrapText="1"/>
    </xf>
    <xf numFmtId="0" fontId="1699" fillId="0" borderId="6" xfId="0" applyFont="1" applyBorder="1" applyAlignment="1">
      <alignment horizontal="center" vertical="center" wrapText="1"/>
    </xf>
    <xf numFmtId="0" fontId="1700" fillId="0" borderId="6" xfId="0" applyFont="1" applyBorder="1" applyAlignment="1">
      <alignment horizontal="center" vertical="center" wrapText="1"/>
    </xf>
    <xf numFmtId="0" fontId="1701" fillId="0" borderId="6" xfId="0" applyFont="1" applyBorder="1" applyAlignment="1">
      <alignment horizontal="center" vertical="center" wrapText="1"/>
    </xf>
    <xf numFmtId="0" fontId="1702" fillId="0" borderId="6" xfId="0" applyFont="1" applyBorder="1" applyAlignment="1">
      <alignment horizontal="center" vertical="center" wrapText="1"/>
    </xf>
    <xf numFmtId="0" fontId="1703" fillId="0" borderId="6" xfId="0" applyFont="1" applyBorder="1" applyAlignment="1">
      <alignment horizontal="center" vertical="center" wrapText="1"/>
    </xf>
    <xf numFmtId="0" fontId="1704" fillId="0" borderId="6" xfId="0" applyFont="1" applyBorder="1" applyAlignment="1">
      <alignment horizontal="center" vertical="center" wrapText="1"/>
    </xf>
    <xf numFmtId="0" fontId="1705" fillId="0" borderId="6" xfId="0" applyFont="1" applyBorder="1" applyAlignment="1">
      <alignment horizontal="center" vertical="center" wrapText="1"/>
    </xf>
    <xf numFmtId="0" fontId="1685" fillId="0" borderId="6" xfId="0" applyFont="1" applyBorder="1" applyAlignment="1">
      <alignment horizontal="center" vertical="center" wrapText="1"/>
    </xf>
    <xf numFmtId="0" fontId="1686" fillId="0" borderId="6" xfId="0" applyFont="1" applyBorder="1" applyAlignment="1">
      <alignment horizontal="center" vertical="center" wrapText="1"/>
    </xf>
    <xf numFmtId="0" fontId="1687" fillId="0" borderId="6" xfId="0" applyFont="1" applyBorder="1" applyAlignment="1">
      <alignment horizontal="center" vertical="center" wrapText="1"/>
    </xf>
    <xf numFmtId="0" fontId="1688" fillId="0" borderId="6" xfId="0" applyFont="1" applyBorder="1" applyAlignment="1">
      <alignment horizontal="center" vertical="center" wrapText="1"/>
    </xf>
    <xf numFmtId="0" fontId="1689" fillId="0" borderId="6" xfId="0" applyFont="1" applyBorder="1" applyAlignment="1">
      <alignment horizontal="center" vertical="center" wrapText="1"/>
    </xf>
    <xf numFmtId="0" fontId="1706" fillId="0" borderId="6" xfId="0" applyFont="1" applyBorder="1" applyAlignment="1">
      <alignment horizontal="center" vertical="center" wrapText="1"/>
    </xf>
    <xf numFmtId="0" fontId="1707" fillId="0" borderId="6" xfId="0" applyFont="1" applyBorder="1" applyAlignment="1">
      <alignment horizontal="center" vertical="center" wrapText="1"/>
    </xf>
    <xf numFmtId="0" fontId="1708" fillId="0" borderId="6" xfId="0" applyFont="1" applyBorder="1" applyAlignment="1">
      <alignment horizontal="left" vertical="center" wrapText="1" indent="1"/>
    </xf>
    <xf numFmtId="0" fontId="1709" fillId="0" borderId="6" xfId="0" applyFont="1" applyBorder="1" applyAlignment="1">
      <alignment horizontal="center" vertical="center" wrapText="1"/>
    </xf>
    <xf numFmtId="0" fontId="1710" fillId="0" borderId="6" xfId="0" applyFont="1" applyBorder="1" applyAlignment="1">
      <alignment horizontal="center" vertical="center" wrapText="1"/>
    </xf>
    <xf numFmtId="0" fontId="1711" fillId="0" borderId="6" xfId="0" applyFont="1" applyBorder="1" applyAlignment="1">
      <alignment horizontal="center" vertical="center" wrapText="1"/>
    </xf>
    <xf numFmtId="0" fontId="1712" fillId="0" borderId="6" xfId="0" applyFont="1" applyBorder="1" applyAlignment="1">
      <alignment horizontal="center" vertical="center" wrapText="1"/>
    </xf>
    <xf numFmtId="0" fontId="1713" fillId="0" borderId="6" xfId="0" applyFont="1" applyBorder="1" applyAlignment="1">
      <alignment horizontal="center" vertical="center" wrapText="1"/>
    </xf>
    <xf numFmtId="0" fontId="1714" fillId="0" borderId="6" xfId="0" applyFont="1" applyBorder="1" applyAlignment="1">
      <alignment horizontal="center" vertical="center" wrapText="1"/>
    </xf>
    <xf numFmtId="0" fontId="1715" fillId="0" borderId="6" xfId="0" applyFont="1" applyBorder="1" applyAlignment="1">
      <alignment horizontal="center" vertical="center" wrapText="1"/>
    </xf>
    <xf numFmtId="0" fontId="1716" fillId="0" borderId="6" xfId="0" applyFont="1" applyBorder="1" applyAlignment="1">
      <alignment horizontal="center" vertical="center" wrapText="1"/>
    </xf>
    <xf numFmtId="0" fontId="1717" fillId="0" borderId="6" xfId="0" applyFont="1" applyBorder="1" applyAlignment="1">
      <alignment horizontal="center" vertical="center" wrapText="1"/>
    </xf>
    <xf numFmtId="0" fontId="1718" fillId="0" borderId="6" xfId="0" applyFont="1" applyBorder="1" applyAlignment="1">
      <alignment horizontal="center" vertical="center" wrapText="1"/>
    </xf>
    <xf numFmtId="0" fontId="1719" fillId="0" borderId="6" xfId="0" applyFont="1" applyBorder="1" applyAlignment="1">
      <alignment horizontal="center" vertical="center" wrapText="1"/>
    </xf>
    <xf numFmtId="0" fontId="1720" fillId="0" borderId="6" xfId="0" applyFont="1" applyBorder="1" applyAlignment="1">
      <alignment horizontal="center" vertical="center" wrapText="1"/>
    </xf>
    <xf numFmtId="0" fontId="1721" fillId="0" borderId="6" xfId="0" applyFont="1" applyBorder="1" applyAlignment="1">
      <alignment horizontal="center" vertical="center" wrapText="1"/>
    </xf>
    <xf numFmtId="0" fontId="1727" fillId="0" borderId="6" xfId="0" applyFont="1" applyBorder="1" applyAlignment="1">
      <alignment horizontal="center" vertical="center" wrapText="1"/>
    </xf>
    <xf numFmtId="0" fontId="1728" fillId="0" borderId="6" xfId="0" applyFont="1" applyBorder="1" applyAlignment="1">
      <alignment horizontal="center" vertical="center" wrapText="1"/>
    </xf>
    <xf numFmtId="0" fontId="1729" fillId="0" borderId="6" xfId="0" applyFont="1" applyBorder="1" applyAlignment="1">
      <alignment horizontal="center" vertical="center" wrapText="1"/>
    </xf>
    <xf numFmtId="0" fontId="1730" fillId="0" borderId="6" xfId="0" applyFont="1" applyBorder="1" applyAlignment="1">
      <alignment horizontal="center" vertical="center" wrapText="1"/>
    </xf>
    <xf numFmtId="0" fontId="1731" fillId="0" borderId="6" xfId="0" applyFont="1" applyBorder="1" applyAlignment="1">
      <alignment horizontal="center" vertical="center" wrapText="1"/>
    </xf>
    <xf numFmtId="0" fontId="1722" fillId="0" borderId="6" xfId="0" applyFont="1" applyBorder="1" applyAlignment="1">
      <alignment horizontal="left" vertical="center" wrapText="1" indent="2"/>
    </xf>
    <xf numFmtId="0" fontId="1723" fillId="0" borderId="6" xfId="0" applyFont="1" applyBorder="1" applyAlignment="1">
      <alignment horizontal="center" vertical="center" wrapText="1"/>
    </xf>
    <xf numFmtId="0" fontId="1724" fillId="0" borderId="6" xfId="0" applyFont="1" applyBorder="1" applyAlignment="1">
      <alignment horizontal="center" vertical="center" wrapText="1"/>
    </xf>
    <xf numFmtId="0" fontId="1736" fillId="0" borderId="6" xfId="0" applyFont="1" applyBorder="1" applyAlignment="1">
      <alignment horizontal="left" vertical="center" wrapText="1" indent="1"/>
    </xf>
    <xf numFmtId="0" fontId="1737" fillId="0" borderId="6" xfId="0" applyFont="1" applyBorder="1" applyAlignment="1">
      <alignment horizontal="center" vertical="center" wrapText="1"/>
    </xf>
    <xf numFmtId="0" fontId="1738" fillId="0" borderId="6" xfId="0" applyFont="1" applyBorder="1" applyAlignment="1">
      <alignment horizontal="center" vertical="center" wrapText="1"/>
    </xf>
    <xf numFmtId="0" fontId="1739" fillId="0" borderId="6" xfId="0" applyFont="1" applyBorder="1" applyAlignment="1">
      <alignment horizontal="center" vertical="center" wrapText="1"/>
    </xf>
    <xf numFmtId="0" fontId="1740" fillId="0" borderId="6" xfId="0" applyFont="1" applyBorder="1" applyAlignment="1">
      <alignment horizontal="center" vertical="center" wrapText="1"/>
    </xf>
    <xf numFmtId="0" fontId="1741" fillId="0" borderId="6" xfId="0" applyFont="1" applyBorder="1" applyAlignment="1">
      <alignment horizontal="center" vertical="center" wrapText="1"/>
    </xf>
    <xf numFmtId="0" fontId="1742" fillId="0" borderId="6" xfId="0" applyFont="1" applyBorder="1" applyAlignment="1">
      <alignment horizontal="center" vertical="center" wrapText="1"/>
    </xf>
    <xf numFmtId="0" fontId="1743" fillId="0" borderId="6" xfId="0" applyFont="1" applyBorder="1" applyAlignment="1">
      <alignment horizontal="center" vertical="center" wrapText="1"/>
    </xf>
    <xf numFmtId="0" fontId="1744" fillId="0" borderId="6" xfId="0" applyFont="1" applyBorder="1" applyAlignment="1">
      <alignment horizontal="center" vertical="center" wrapText="1"/>
    </xf>
    <xf numFmtId="0" fontId="1725" fillId="0" borderId="6" xfId="0" applyFont="1" applyBorder="1" applyAlignment="1">
      <alignment horizontal="center" vertical="center" wrapText="1"/>
    </xf>
    <xf numFmtId="0" fontId="1726" fillId="0" borderId="6" xfId="0" applyFont="1" applyBorder="1" applyAlignment="1">
      <alignment horizontal="center" vertical="center" wrapText="1"/>
    </xf>
    <xf numFmtId="0" fontId="1748" fillId="0" borderId="6" xfId="0" applyFont="1" applyBorder="1" applyAlignment="1">
      <alignment horizontal="center" vertical="center" wrapText="1"/>
    </xf>
    <xf numFmtId="0" fontId="1749" fillId="0" borderId="6" xfId="0" applyFont="1" applyBorder="1" applyAlignment="1">
      <alignment horizontal="center" vertical="center" wrapText="1"/>
    </xf>
    <xf numFmtId="0" fontId="1750" fillId="0" borderId="6" xfId="0" applyFont="1" applyBorder="1" applyAlignment="1">
      <alignment horizontal="left" vertical="center" wrapText="1"/>
    </xf>
    <xf numFmtId="0" fontId="1751" fillId="0" borderId="6" xfId="0" applyFont="1" applyBorder="1" applyAlignment="1">
      <alignment horizontal="center" vertical="center" wrapText="1"/>
    </xf>
    <xf numFmtId="0" fontId="1752" fillId="0" borderId="6" xfId="0" applyFont="1" applyBorder="1" applyAlignment="1">
      <alignment horizontal="center" vertical="center" wrapText="1"/>
    </xf>
    <xf numFmtId="0" fontId="1753" fillId="0" borderId="6" xfId="0" applyFont="1" applyBorder="1" applyAlignment="1">
      <alignment horizontal="center" vertical="center" wrapText="1"/>
    </xf>
    <xf numFmtId="0" fontId="1754" fillId="0" borderId="6" xfId="0" applyFont="1" applyBorder="1" applyAlignment="1">
      <alignment horizontal="center" vertical="center" wrapText="1"/>
    </xf>
    <xf numFmtId="0" fontId="1755" fillId="0" borderId="6" xfId="0" applyFont="1" applyBorder="1" applyAlignment="1">
      <alignment horizontal="center" vertical="center" wrapText="1"/>
    </xf>
    <xf numFmtId="0" fontId="1756" fillId="0" borderId="6" xfId="0" applyFont="1" applyBorder="1" applyAlignment="1">
      <alignment horizontal="center" vertical="center" wrapText="1"/>
    </xf>
    <xf numFmtId="0" fontId="1757" fillId="0" borderId="6" xfId="0" applyFont="1" applyBorder="1" applyAlignment="1">
      <alignment horizontal="center" vertical="center" wrapText="1"/>
    </xf>
    <xf numFmtId="0" fontId="1758" fillId="0" borderId="6" xfId="0" applyFont="1" applyBorder="1" applyAlignment="1">
      <alignment horizontal="center" vertical="center" wrapText="1"/>
    </xf>
    <xf numFmtId="0" fontId="1759" fillId="0" borderId="6" xfId="0" applyFont="1" applyBorder="1" applyAlignment="1">
      <alignment horizontal="center" vertical="center" wrapText="1"/>
    </xf>
    <xf numFmtId="0" fontId="1760" fillId="0" borderId="6" xfId="0" applyFont="1" applyBorder="1" applyAlignment="1">
      <alignment horizontal="center" vertical="center" wrapText="1"/>
    </xf>
    <xf numFmtId="0" fontId="1761" fillId="0" borderId="6" xfId="0" applyFont="1" applyBorder="1" applyAlignment="1">
      <alignment horizontal="center" vertical="center" wrapText="1"/>
    </xf>
    <xf numFmtId="0" fontId="1762" fillId="0" borderId="6" xfId="0" applyFont="1" applyBorder="1" applyAlignment="1">
      <alignment horizontal="center" vertical="center" wrapText="1"/>
    </xf>
    <xf numFmtId="0" fontId="1763" fillId="0" borderId="6" xfId="0" applyFont="1" applyBorder="1" applyAlignment="1">
      <alignment horizontal="center" vertical="center" wrapText="1"/>
    </xf>
    <xf numFmtId="0" fontId="1745" fillId="0" borderId="6" xfId="0" applyFont="1" applyBorder="1" applyAlignment="1">
      <alignment horizontal="center" vertical="center" wrapText="1"/>
    </xf>
    <xf numFmtId="0" fontId="1746" fillId="0" borderId="6" xfId="0" applyFont="1" applyBorder="1" applyAlignment="1">
      <alignment horizontal="center" vertical="center" wrapText="1"/>
    </xf>
    <xf numFmtId="0" fontId="1747" fillId="0" borderId="6" xfId="0" applyFont="1" applyBorder="1" applyAlignment="1">
      <alignment horizontal="center" vertical="center" wrapText="1"/>
    </xf>
    <xf numFmtId="0" fontId="1776" fillId="0" borderId="6" xfId="0" applyFont="1" applyBorder="1" applyAlignment="1">
      <alignment horizontal="center" vertical="center" wrapText="1"/>
    </xf>
    <xf numFmtId="0" fontId="1777" fillId="0" borderId="6" xfId="0" applyFont="1" applyBorder="1" applyAlignment="1">
      <alignment horizontal="center" vertical="center" wrapText="1"/>
    </xf>
    <xf numFmtId="0" fontId="1790" fillId="0" borderId="6" xfId="0" applyFont="1" applyBorder="1" applyAlignment="1">
      <alignment horizontal="center" vertical="center" wrapText="1"/>
    </xf>
    <xf numFmtId="0" fontId="1791" fillId="0" borderId="6" xfId="0" applyFont="1" applyBorder="1" applyAlignment="1">
      <alignment horizontal="center" vertical="center" wrapText="1"/>
    </xf>
    <xf numFmtId="0" fontId="1801" fillId="0" borderId="6" xfId="0" applyFont="1" applyBorder="1" applyAlignment="1">
      <alignment horizontal="center" vertical="center" wrapText="1"/>
    </xf>
    <xf numFmtId="0" fontId="1802" fillId="0" borderId="6" xfId="0" applyFont="1" applyBorder="1" applyAlignment="1">
      <alignment horizontal="center" vertical="center" wrapText="1"/>
    </xf>
    <xf numFmtId="0" fontId="1803" fillId="0" borderId="6" xfId="0" applyFont="1" applyBorder="1" applyAlignment="1">
      <alignment horizontal="center" vertical="center" wrapText="1"/>
    </xf>
    <xf numFmtId="0" fontId="1764" fillId="0" borderId="6" xfId="0" applyFont="1" applyBorder="1" applyAlignment="1">
      <alignment horizontal="left" vertical="center" wrapText="1" indent="1"/>
    </xf>
    <xf numFmtId="0" fontId="1765" fillId="0" borderId="6" xfId="0" applyFont="1" applyBorder="1" applyAlignment="1">
      <alignment horizontal="center" vertical="center" wrapText="1"/>
    </xf>
    <xf numFmtId="0" fontId="1766" fillId="0" borderId="6" xfId="0" applyFont="1" applyBorder="1" applyAlignment="1">
      <alignment horizontal="center" vertical="center" wrapText="1"/>
    </xf>
    <xf numFmtId="0" fontId="1778" fillId="0" borderId="6" xfId="0" applyFont="1" applyBorder="1" applyAlignment="1">
      <alignment horizontal="left" vertical="center" wrapText="1" indent="2"/>
    </xf>
    <xf numFmtId="0" fontId="1779" fillId="0" borderId="6" xfId="0" applyFont="1" applyBorder="1" applyAlignment="1">
      <alignment horizontal="center" vertical="center" wrapText="1"/>
    </xf>
    <xf numFmtId="0" fontId="1780" fillId="0" borderId="6" xfId="0" applyFont="1" applyBorder="1" applyAlignment="1">
      <alignment horizontal="center" vertical="center" wrapText="1"/>
    </xf>
    <xf numFmtId="0" fontId="1781" fillId="0" borderId="6" xfId="0" applyFont="1" applyBorder="1" applyAlignment="1">
      <alignment horizontal="center" vertical="center" wrapText="1"/>
    </xf>
    <xf numFmtId="0" fontId="1782" fillId="0" borderId="6" xfId="0" applyFont="1" applyBorder="1" applyAlignment="1">
      <alignment horizontal="center" vertical="center" wrapText="1"/>
    </xf>
    <xf numFmtId="0" fontId="1783" fillId="0" borderId="6" xfId="0" applyFont="1" applyBorder="1" applyAlignment="1">
      <alignment horizontal="center" vertical="center" wrapText="1"/>
    </xf>
    <xf numFmtId="0" fontId="1767" fillId="0" borderId="6" xfId="0" applyFont="1" applyBorder="1" applyAlignment="1">
      <alignment horizontal="center" vertical="center" wrapText="1"/>
    </xf>
    <xf numFmtId="0" fontId="1768" fillId="0" borderId="6" xfId="0" applyFont="1" applyBorder="1" applyAlignment="1">
      <alignment horizontal="center" vertical="center" wrapText="1"/>
    </xf>
    <xf numFmtId="0" fontId="1787" fillId="0" borderId="6" xfId="0" applyFont="1" applyBorder="1" applyAlignment="1">
      <alignment horizontal="center" vertical="center" wrapText="1"/>
    </xf>
    <xf numFmtId="0" fontId="1788" fillId="0" borderId="6" xfId="0" applyFont="1" applyBorder="1" applyAlignment="1">
      <alignment horizontal="center" vertical="center" wrapText="1"/>
    </xf>
    <xf numFmtId="0" fontId="1789" fillId="0" borderId="6" xfId="0" applyFont="1" applyBorder="1" applyAlignment="1">
      <alignment horizontal="center" vertical="center" wrapText="1"/>
    </xf>
    <xf numFmtId="0" fontId="1769" fillId="0" borderId="6" xfId="0" applyFont="1" applyBorder="1" applyAlignment="1">
      <alignment horizontal="center" vertical="center" wrapText="1"/>
    </xf>
    <xf numFmtId="0" fontId="1770" fillId="0" borderId="6" xfId="0" applyFont="1" applyBorder="1" applyAlignment="1">
      <alignment horizontal="center" vertical="center" wrapText="1"/>
    </xf>
    <xf numFmtId="0" fontId="1771" fillId="0" borderId="6" xfId="0" applyFont="1" applyBorder="1" applyAlignment="1">
      <alignment horizontal="center" vertical="center" wrapText="1"/>
    </xf>
    <xf numFmtId="0" fontId="1772" fillId="0" borderId="6" xfId="0" applyFont="1" applyBorder="1" applyAlignment="1">
      <alignment horizontal="center" vertical="center" wrapText="1"/>
    </xf>
    <xf numFmtId="0" fontId="1773" fillId="0" borderId="6" xfId="0" applyFont="1" applyBorder="1" applyAlignment="1">
      <alignment horizontal="center" vertical="center" wrapText="1"/>
    </xf>
    <xf numFmtId="0" fontId="1784" fillId="0" borderId="6" xfId="0" applyFont="1" applyBorder="1" applyAlignment="1">
      <alignment horizontal="center" vertical="center" wrapText="1"/>
    </xf>
    <xf numFmtId="0" fontId="1785" fillId="0" borderId="6" xfId="0" applyFont="1" applyBorder="1" applyAlignment="1">
      <alignment horizontal="center" vertical="center" wrapText="1"/>
    </xf>
    <xf numFmtId="0" fontId="1786" fillId="0" borderId="6" xfId="0" applyFont="1" applyBorder="1" applyAlignment="1">
      <alignment horizontal="center" vertical="center" wrapText="1"/>
    </xf>
    <xf numFmtId="0" fontId="1774" fillId="0" borderId="6" xfId="0" applyFont="1" applyBorder="1" applyAlignment="1">
      <alignment horizontal="center" vertical="center" wrapText="1"/>
    </xf>
    <xf numFmtId="0" fontId="1775" fillId="0" borderId="6" xfId="0" applyFont="1" applyBorder="1" applyAlignment="1">
      <alignment horizontal="center" vertical="center" wrapText="1"/>
    </xf>
    <xf numFmtId="0" fontId="1806" fillId="0" borderId="6" xfId="0" applyFont="1" applyBorder="1" applyAlignment="1">
      <alignment horizontal="left" vertical="center" wrapText="1"/>
    </xf>
    <xf numFmtId="0" fontId="1807" fillId="0" borderId="6" xfId="0" applyFont="1" applyBorder="1" applyAlignment="1">
      <alignment horizontal="center" vertical="center" wrapText="1"/>
    </xf>
    <xf numFmtId="0" fontId="1808" fillId="0" borderId="6" xfId="0" applyFont="1" applyBorder="1" applyAlignment="1">
      <alignment horizontal="center" vertical="center" wrapText="1"/>
    </xf>
    <xf numFmtId="0" fontId="1809" fillId="0" borderId="6" xfId="0" applyFont="1" applyBorder="1" applyAlignment="1">
      <alignment horizontal="center" vertical="center" wrapText="1"/>
    </xf>
    <xf numFmtId="0" fontId="1810" fillId="0" borderId="6" xfId="0" applyFont="1" applyBorder="1" applyAlignment="1">
      <alignment horizontal="center" vertical="center" wrapText="1"/>
    </xf>
    <xf numFmtId="0" fontId="1792" fillId="0" borderId="6" xfId="0" applyFont="1" applyBorder="1" applyAlignment="1">
      <alignment horizontal="left" vertical="center" wrapText="1" indent="1"/>
    </xf>
    <xf numFmtId="0" fontId="1793" fillId="0" borderId="6" xfId="0" applyFont="1" applyBorder="1" applyAlignment="1">
      <alignment horizontal="center" vertical="center" wrapText="1"/>
    </xf>
    <xf numFmtId="0" fontId="1794" fillId="0" borderId="6" xfId="0" applyFont="1" applyBorder="1" applyAlignment="1">
      <alignment horizontal="center" vertical="center" wrapText="1"/>
    </xf>
    <xf numFmtId="0" fontId="1795" fillId="0" borderId="6" xfId="0" applyFont="1" applyBorder="1" applyAlignment="1">
      <alignment horizontal="center" vertical="center" wrapText="1"/>
    </xf>
    <xf numFmtId="0" fontId="1796" fillId="0" borderId="6" xfId="0" applyFont="1" applyBorder="1" applyAlignment="1">
      <alignment horizontal="center" vertical="center" wrapText="1"/>
    </xf>
    <xf numFmtId="0" fontId="1827" fillId="0" borderId="6" xfId="0" applyFont="1" applyBorder="1" applyAlignment="1">
      <alignment horizontal="center" vertical="center" wrapText="1"/>
    </xf>
    <xf numFmtId="0" fontId="1828" fillId="0" borderId="6" xfId="0" applyFont="1" applyBorder="1" applyAlignment="1">
      <alignment horizontal="center" vertical="center" wrapText="1"/>
    </xf>
    <xf numFmtId="0" fontId="1804" fillId="0" borderId="6" xfId="0" applyFont="1" applyBorder="1" applyAlignment="1">
      <alignment horizontal="center" vertical="center" wrapText="1"/>
    </xf>
    <xf numFmtId="0" fontId="1805" fillId="0" borderId="6" xfId="0" applyFont="1" applyBorder="1" applyAlignment="1">
      <alignment horizontal="center" vertical="center" wrapText="1"/>
    </xf>
    <xf numFmtId="0" fontId="1811" fillId="0" borderId="6" xfId="0" applyFont="1" applyBorder="1" applyAlignment="1">
      <alignment horizontal="center" vertical="center" wrapText="1"/>
    </xf>
    <xf numFmtId="0" fontId="1812" fillId="0" borderId="6" xfId="0" applyFont="1" applyBorder="1" applyAlignment="1">
      <alignment horizontal="center" vertical="center" wrapText="1"/>
    </xf>
    <xf numFmtId="0" fontId="1813" fillId="0" borderId="6" xfId="0" applyFont="1" applyBorder="1" applyAlignment="1">
      <alignment horizontal="center" vertical="center" wrapText="1"/>
    </xf>
    <xf numFmtId="0" fontId="1814" fillId="0" borderId="6" xfId="0" applyFont="1" applyBorder="1" applyAlignment="1">
      <alignment horizontal="center" vertical="center" wrapText="1"/>
    </xf>
    <xf numFmtId="0" fontId="1815" fillId="0" borderId="6" xfId="0" applyFont="1" applyBorder="1" applyAlignment="1">
      <alignment horizontal="center" vertical="center" wrapText="1"/>
    </xf>
    <xf numFmtId="0" fontId="1797" fillId="0" borderId="6" xfId="0" applyFont="1" applyBorder="1" applyAlignment="1">
      <alignment horizontal="center" vertical="center" wrapText="1"/>
    </xf>
    <xf numFmtId="0" fontId="1798" fillId="0" borderId="6" xfId="0" applyFont="1" applyBorder="1" applyAlignment="1">
      <alignment horizontal="center" vertical="center" wrapText="1"/>
    </xf>
    <xf numFmtId="0" fontId="1799" fillId="0" borderId="6" xfId="0" applyFont="1" applyBorder="1" applyAlignment="1">
      <alignment horizontal="center" vertical="center" wrapText="1"/>
    </xf>
    <xf numFmtId="0" fontId="1800" fillId="0" borderId="6" xfId="0" applyFont="1" applyBorder="1" applyAlignment="1">
      <alignment horizontal="center" vertical="center" wrapText="1"/>
    </xf>
    <xf numFmtId="0" fontId="1816" fillId="0" borderId="6" xfId="0" applyFont="1" applyBorder="1" applyAlignment="1">
      <alignment horizontal="center" vertical="center" wrapText="1"/>
    </xf>
    <xf numFmtId="0" fontId="1817" fillId="0" borderId="6" xfId="0" applyFont="1" applyBorder="1" applyAlignment="1">
      <alignment horizontal="center" vertical="center" wrapText="1"/>
    </xf>
    <xf numFmtId="0" fontId="1818" fillId="0" borderId="6" xfId="0" applyFont="1" applyBorder="1" applyAlignment="1">
      <alignment horizontal="center" vertical="center" wrapText="1"/>
    </xf>
    <xf numFmtId="0" fontId="1819" fillId="0" borderId="6" xfId="0" applyFont="1" applyBorder="1" applyAlignment="1">
      <alignment horizontal="center" vertical="center" wrapText="1"/>
    </xf>
    <xf numFmtId="0" fontId="1832" fillId="0" borderId="6" xfId="0" applyFont="1" applyBorder="1" applyAlignment="1">
      <alignment horizontal="center" vertical="center" wrapText="1"/>
    </xf>
    <xf numFmtId="0" fontId="1833" fillId="0" borderId="6" xfId="0" applyFont="1" applyBorder="1" applyAlignment="1">
      <alignment horizontal="center" vertical="center" wrapText="1"/>
    </xf>
    <xf numFmtId="0" fontId="1843" fillId="0" borderId="6" xfId="0" applyFont="1" applyBorder="1" applyAlignment="1">
      <alignment horizontal="center" vertical="center" wrapText="1"/>
    </xf>
    <xf numFmtId="0" fontId="1844" fillId="0" borderId="6" xfId="0" applyFont="1" applyBorder="1" applyAlignment="1">
      <alignment horizontal="center" vertical="center" wrapText="1"/>
    </xf>
    <xf numFmtId="0" fontId="1845" fillId="0" borderId="6" xfId="0" applyFont="1" applyBorder="1" applyAlignment="1">
      <alignment horizontal="center" vertical="center" wrapText="1"/>
    </xf>
    <xf numFmtId="0" fontId="1846" fillId="0" borderId="6" xfId="0" applyFont="1" applyBorder="1" applyAlignment="1">
      <alignment horizontal="center" vertical="center" wrapText="1"/>
    </xf>
    <xf numFmtId="0" fontId="1847" fillId="0" borderId="6" xfId="0" applyFont="1" applyBorder="1" applyAlignment="1">
      <alignment horizontal="center" vertical="center" wrapText="1"/>
    </xf>
    <xf numFmtId="0" fontId="1829" fillId="0" borderId="6" xfId="0" applyFont="1" applyBorder="1" applyAlignment="1">
      <alignment horizontal="center" vertical="center" wrapText="1"/>
    </xf>
    <xf numFmtId="0" fontId="1830" fillId="0" borderId="6" xfId="0" applyFont="1" applyBorder="1" applyAlignment="1">
      <alignment horizontal="center" vertical="center" wrapText="1"/>
    </xf>
    <xf numFmtId="0" fontId="1831" fillId="0" borderId="6" xfId="0" applyFont="1" applyBorder="1" applyAlignment="1">
      <alignment horizontal="center" vertical="center" wrapText="1"/>
    </xf>
    <xf numFmtId="0" fontId="1820" fillId="0" borderId="6" xfId="0" applyFont="1" applyBorder="1" applyAlignment="1">
      <alignment horizontal="left" vertical="center" wrapText="1" indent="1"/>
    </xf>
    <xf numFmtId="0" fontId="1821" fillId="0" borderId="6" xfId="0" applyFont="1" applyBorder="1" applyAlignment="1">
      <alignment horizontal="center" vertical="center" wrapText="1"/>
    </xf>
    <xf numFmtId="0" fontId="1822" fillId="0" borderId="6" xfId="0" applyFont="1" applyBorder="1" applyAlignment="1">
      <alignment horizontal="center" vertical="center" wrapText="1"/>
    </xf>
    <xf numFmtId="0" fontId="1823" fillId="0" borderId="6" xfId="0" applyFont="1" applyBorder="1" applyAlignment="1">
      <alignment horizontal="center" vertical="center" wrapText="1"/>
    </xf>
    <xf numFmtId="0" fontId="1824" fillId="0" borderId="6" xfId="0" applyFont="1" applyBorder="1" applyAlignment="1">
      <alignment horizontal="center" vertical="center" wrapText="1"/>
    </xf>
    <xf numFmtId="0" fontId="1834" fillId="0" borderId="6" xfId="0" applyFont="1" applyBorder="1" applyAlignment="1">
      <alignment horizontal="left" vertical="center" wrapText="1" indent="2"/>
    </xf>
    <xf numFmtId="0" fontId="1835" fillId="0" borderId="6" xfId="0" applyFont="1" applyBorder="1" applyAlignment="1">
      <alignment horizontal="center" vertical="center" wrapText="1"/>
    </xf>
    <xf numFmtId="0" fontId="1836" fillId="0" borderId="6" xfId="0" applyFont="1" applyBorder="1" applyAlignment="1">
      <alignment horizontal="center" vertical="center" wrapText="1"/>
    </xf>
    <xf numFmtId="0" fontId="1837" fillId="0" borderId="6" xfId="0" applyFont="1" applyBorder="1" applyAlignment="1">
      <alignment horizontal="center" vertical="center" wrapText="1"/>
    </xf>
    <xf numFmtId="0" fontId="1838" fillId="0" borderId="6" xfId="0" applyFont="1" applyBorder="1" applyAlignment="1">
      <alignment horizontal="center" vertical="center" wrapText="1"/>
    </xf>
    <xf numFmtId="0" fontId="1839" fillId="0" borderId="6" xfId="0" applyFont="1" applyBorder="1" applyAlignment="1">
      <alignment horizontal="center" vertical="center" wrapText="1"/>
    </xf>
    <xf numFmtId="0" fontId="1840" fillId="0" borderId="6" xfId="0" applyFont="1" applyBorder="1" applyAlignment="1">
      <alignment horizontal="center" vertical="center" wrapText="1"/>
    </xf>
    <xf numFmtId="0" fontId="1841" fillId="0" borderId="6" xfId="0" applyFont="1" applyBorder="1" applyAlignment="1">
      <alignment horizontal="center" vertical="center" wrapText="1"/>
    </xf>
    <xf numFmtId="0" fontId="1842" fillId="0" borderId="6" xfId="0" applyFont="1" applyBorder="1" applyAlignment="1">
      <alignment horizontal="center" vertical="center" wrapText="1"/>
    </xf>
    <xf numFmtId="0" fontId="1825" fillId="0" borderId="6" xfId="0" applyFont="1" applyBorder="1" applyAlignment="1">
      <alignment horizontal="center" vertical="center" wrapText="1"/>
    </xf>
    <xf numFmtId="0" fontId="1826" fillId="0" borderId="6" xfId="0" applyFont="1" applyBorder="1" applyAlignment="1">
      <alignment horizontal="center" vertical="center" wrapText="1"/>
    </xf>
    <xf numFmtId="0" fontId="1860" fillId="0" borderId="6" xfId="0" applyFont="1" applyBorder="1" applyAlignment="1">
      <alignment horizontal="center" vertical="center" wrapText="1"/>
    </xf>
    <xf numFmtId="0" fontId="1861" fillId="0" borderId="6" xfId="0" applyFont="1" applyBorder="1" applyAlignment="1">
      <alignment horizontal="center" vertical="center" wrapText="1"/>
    </xf>
    <xf numFmtId="0" fontId="1874" fillId="0" borderId="6" xfId="0" applyFont="1" applyBorder="1" applyAlignment="1">
      <alignment horizontal="center" vertical="center" wrapText="1"/>
    </xf>
    <xf numFmtId="0" fontId="1875" fillId="0" borderId="6" xfId="0" applyFont="1" applyBorder="1" applyAlignment="1">
      <alignment horizontal="center" vertical="center" wrapText="1"/>
    </xf>
    <xf numFmtId="0" fontId="1885" fillId="0" borderId="6" xfId="0" applyFont="1" applyBorder="1" applyAlignment="1">
      <alignment horizontal="center" vertical="center" wrapText="1"/>
    </xf>
    <xf numFmtId="0" fontId="1886" fillId="0" borderId="6" xfId="0" applyFont="1" applyBorder="1" applyAlignment="1">
      <alignment horizontal="center" vertical="center" wrapText="1"/>
    </xf>
    <xf numFmtId="0" fontId="1887" fillId="0" borderId="6" xfId="0" applyFont="1" applyBorder="1" applyAlignment="1">
      <alignment horizontal="center" vertical="center" wrapText="1"/>
    </xf>
    <xf numFmtId="0" fontId="1848" fillId="0" borderId="6" xfId="0" applyFont="1" applyBorder="1" applyAlignment="1">
      <alignment horizontal="left" vertical="center" wrapText="1" indent="1"/>
    </xf>
    <xf numFmtId="0" fontId="1849" fillId="0" borderId="6" xfId="0" applyFont="1" applyBorder="1" applyAlignment="1">
      <alignment horizontal="center" vertical="center" wrapText="1"/>
    </xf>
    <xf numFmtId="0" fontId="1850" fillId="0" borderId="6" xfId="0" applyFont="1" applyBorder="1" applyAlignment="1">
      <alignment horizontal="center" vertical="center" wrapText="1"/>
    </xf>
    <xf numFmtId="0" fontId="1862" fillId="0" borderId="6" xfId="0" applyFont="1" applyBorder="1" applyAlignment="1">
      <alignment horizontal="left" vertical="center" wrapText="1"/>
    </xf>
    <xf numFmtId="0" fontId="1863" fillId="0" borderId="6" xfId="0" applyFont="1" applyBorder="1" applyAlignment="1">
      <alignment horizontal="center" vertical="center" wrapText="1"/>
    </xf>
    <xf numFmtId="0" fontId="1864" fillId="0" borderId="6" xfId="0" applyFont="1" applyBorder="1" applyAlignment="1">
      <alignment horizontal="center" vertical="center" wrapText="1"/>
    </xf>
    <xf numFmtId="0" fontId="1865" fillId="0" borderId="6" xfId="0" applyFont="1" applyBorder="1" applyAlignment="1">
      <alignment horizontal="center" vertical="center" wrapText="1"/>
    </xf>
    <xf numFmtId="0" fontId="1866" fillId="0" borderId="6" xfId="0" applyFont="1" applyBorder="1" applyAlignment="1">
      <alignment horizontal="center" vertical="center" wrapText="1"/>
    </xf>
    <xf numFmtId="0" fontId="1867" fillId="0" borderId="6" xfId="0" applyFont="1" applyBorder="1" applyAlignment="1">
      <alignment horizontal="center" vertical="center" wrapText="1"/>
    </xf>
    <xf numFmtId="0" fontId="1851" fillId="0" borderId="6" xfId="0" applyFont="1" applyBorder="1" applyAlignment="1">
      <alignment horizontal="center" vertical="center" wrapText="1"/>
    </xf>
    <xf numFmtId="0" fontId="1852" fillId="0" borderId="6" xfId="0" applyFont="1" applyBorder="1" applyAlignment="1">
      <alignment horizontal="center" vertical="center" wrapText="1"/>
    </xf>
    <xf numFmtId="0" fontId="1871" fillId="0" borderId="6" xfId="0" applyFont="1" applyBorder="1" applyAlignment="1">
      <alignment horizontal="center" vertical="center" wrapText="1"/>
    </xf>
    <xf numFmtId="0" fontId="1872" fillId="0" borderId="6" xfId="0" applyFont="1" applyBorder="1" applyAlignment="1">
      <alignment horizontal="center" vertical="center" wrapText="1"/>
    </xf>
    <xf numFmtId="0" fontId="1873" fillId="0" borderId="6" xfId="0" applyFont="1" applyBorder="1" applyAlignment="1">
      <alignment horizontal="center" vertical="center" wrapText="1"/>
    </xf>
    <xf numFmtId="0" fontId="1853" fillId="0" borderId="6" xfId="0" applyFont="1" applyBorder="1" applyAlignment="1">
      <alignment horizontal="center" vertical="center" wrapText="1"/>
    </xf>
    <xf numFmtId="0" fontId="1854" fillId="0" borderId="6" xfId="0" applyFont="1" applyBorder="1" applyAlignment="1">
      <alignment horizontal="center" vertical="center" wrapText="1"/>
    </xf>
    <xf numFmtId="0" fontId="1855" fillId="0" borderId="6" xfId="0" applyFont="1" applyBorder="1" applyAlignment="1">
      <alignment horizontal="center" vertical="center" wrapText="1"/>
    </xf>
    <xf numFmtId="0" fontId="1856" fillId="0" borderId="6" xfId="0" applyFont="1" applyBorder="1" applyAlignment="1">
      <alignment horizontal="center" vertical="center" wrapText="1"/>
    </xf>
    <xf numFmtId="0" fontId="1857" fillId="0" borderId="6" xfId="0" applyFont="1" applyBorder="1" applyAlignment="1">
      <alignment horizontal="center" vertical="center" wrapText="1"/>
    </xf>
    <xf numFmtId="0" fontId="1868" fillId="0" borderId="6" xfId="0" applyFont="1" applyBorder="1" applyAlignment="1">
      <alignment horizontal="center" vertical="center" wrapText="1"/>
    </xf>
    <xf numFmtId="0" fontId="1869" fillId="0" borderId="6" xfId="0" applyFont="1" applyBorder="1" applyAlignment="1">
      <alignment horizontal="center" vertical="center" wrapText="1"/>
    </xf>
    <xf numFmtId="0" fontId="1870" fillId="0" borderId="6" xfId="0" applyFont="1" applyBorder="1" applyAlignment="1">
      <alignment horizontal="center" vertical="center" wrapText="1"/>
    </xf>
    <xf numFmtId="0" fontId="1858" fillId="0" borderId="6" xfId="0" applyFont="1" applyBorder="1" applyAlignment="1">
      <alignment horizontal="center" vertical="center" wrapText="1"/>
    </xf>
    <xf numFmtId="0" fontId="1859" fillId="0" borderId="6" xfId="0" applyFont="1" applyBorder="1" applyAlignment="1">
      <alignment horizontal="center" vertical="center" wrapText="1"/>
    </xf>
    <xf numFmtId="0" fontId="1890" fillId="0" borderId="6" xfId="0" applyFont="1" applyBorder="1" applyAlignment="1">
      <alignment horizontal="left" vertical="center" wrapText="1" indent="2"/>
    </xf>
    <xf numFmtId="0" fontId="1891" fillId="0" borderId="6" xfId="0" applyFont="1" applyBorder="1" applyAlignment="1">
      <alignment horizontal="center" vertical="center" wrapText="1"/>
    </xf>
    <xf numFmtId="0" fontId="1892" fillId="0" borderId="6" xfId="0" applyFont="1" applyBorder="1" applyAlignment="1">
      <alignment horizontal="center" vertical="center" wrapText="1"/>
    </xf>
    <xf numFmtId="0" fontId="1893" fillId="0" borderId="6" xfId="0" applyFont="1" applyBorder="1" applyAlignment="1">
      <alignment horizontal="center" vertical="center" wrapText="1"/>
    </xf>
    <xf numFmtId="0" fontId="1894" fillId="0" borderId="6" xfId="0" applyFont="1" applyBorder="1" applyAlignment="1">
      <alignment horizontal="center" vertical="center" wrapText="1"/>
    </xf>
    <xf numFmtId="0" fontId="1876" fillId="0" borderId="6" xfId="0" applyFont="1" applyBorder="1" applyAlignment="1">
      <alignment horizontal="left" vertical="center" wrapText="1" indent="1"/>
    </xf>
    <xf numFmtId="0" fontId="1877" fillId="0" borderId="6" xfId="0" applyFont="1" applyBorder="1" applyAlignment="1">
      <alignment horizontal="center" vertical="center" wrapText="1"/>
    </xf>
    <xf numFmtId="0" fontId="1878" fillId="0" borderId="6" xfId="0" applyFont="1" applyBorder="1" applyAlignment="1">
      <alignment horizontal="center" vertical="center" wrapText="1"/>
    </xf>
    <xf numFmtId="0" fontId="1879" fillId="0" borderId="6" xfId="0" applyFont="1" applyBorder="1" applyAlignment="1">
      <alignment horizontal="center" vertical="center" wrapText="1"/>
    </xf>
    <xf numFmtId="0" fontId="1880" fillId="0" borderId="6" xfId="0" applyFont="1" applyBorder="1" applyAlignment="1">
      <alignment horizontal="center" vertical="center" wrapText="1"/>
    </xf>
    <xf numFmtId="0" fontId="1911" fillId="0" borderId="6" xfId="0" applyFont="1" applyBorder="1" applyAlignment="1">
      <alignment horizontal="center" vertical="center" wrapText="1"/>
    </xf>
    <xf numFmtId="0" fontId="1912" fillId="0" borderId="6" xfId="0" applyFont="1" applyBorder="1" applyAlignment="1">
      <alignment horizontal="center" vertical="center" wrapText="1"/>
    </xf>
    <xf numFmtId="0" fontId="1888" fillId="0" borderId="6" xfId="0" applyFont="1" applyBorder="1" applyAlignment="1">
      <alignment horizontal="center" vertical="center" wrapText="1"/>
    </xf>
    <xf numFmtId="0" fontId="1889" fillId="0" borderId="6" xfId="0" applyFont="1" applyBorder="1" applyAlignment="1">
      <alignment horizontal="center" vertical="center" wrapText="1"/>
    </xf>
    <xf numFmtId="0" fontId="1895" fillId="0" borderId="6" xfId="0" applyFont="1" applyBorder="1" applyAlignment="1">
      <alignment horizontal="center" vertical="center" wrapText="1"/>
    </xf>
    <xf numFmtId="0" fontId="1896" fillId="0" borderId="6" xfId="0" applyFont="1" applyBorder="1" applyAlignment="1">
      <alignment horizontal="center" vertical="center" wrapText="1"/>
    </xf>
    <xf numFmtId="0" fontId="1897" fillId="0" borderId="6" xfId="0" applyFont="1" applyBorder="1" applyAlignment="1">
      <alignment horizontal="center" vertical="center" wrapText="1"/>
    </xf>
    <xf numFmtId="0" fontId="1898" fillId="0" borderId="6" xfId="0" applyFont="1" applyBorder="1" applyAlignment="1">
      <alignment horizontal="center" vertical="center" wrapText="1"/>
    </xf>
    <xf numFmtId="0" fontId="1899" fillId="0" borderId="6" xfId="0" applyFont="1" applyBorder="1" applyAlignment="1">
      <alignment horizontal="center" vertical="center" wrapText="1"/>
    </xf>
    <xf numFmtId="0" fontId="1881" fillId="0" borderId="6" xfId="0" applyFont="1" applyBorder="1" applyAlignment="1">
      <alignment horizontal="center" vertical="center" wrapText="1"/>
    </xf>
    <xf numFmtId="0" fontId="1882" fillId="0" borderId="6" xfId="0" applyFont="1" applyBorder="1" applyAlignment="1">
      <alignment horizontal="center" vertical="center" wrapText="1"/>
    </xf>
    <xf numFmtId="0" fontId="1883" fillId="0" borderId="6" xfId="0" applyFont="1" applyBorder="1" applyAlignment="1">
      <alignment horizontal="center" vertical="center" wrapText="1"/>
    </xf>
    <xf numFmtId="0" fontId="1884" fillId="0" borderId="6" xfId="0" applyFont="1" applyBorder="1" applyAlignment="1">
      <alignment horizontal="center" vertical="center" wrapText="1"/>
    </xf>
    <xf numFmtId="0" fontId="1900" fillId="0" borderId="6" xfId="0" applyFont="1" applyBorder="1" applyAlignment="1">
      <alignment horizontal="center" vertical="center" wrapText="1"/>
    </xf>
    <xf numFmtId="0" fontId="1901" fillId="0" borderId="6" xfId="0" applyFont="1" applyBorder="1" applyAlignment="1">
      <alignment horizontal="center" vertical="center" wrapText="1"/>
    </xf>
    <xf numFmtId="0" fontId="1902" fillId="0" borderId="6" xfId="0" applyFont="1" applyBorder="1" applyAlignment="1">
      <alignment horizontal="center" vertical="center" wrapText="1"/>
    </xf>
    <xf numFmtId="0" fontId="1903" fillId="0" borderId="6" xfId="0" applyFont="1" applyBorder="1" applyAlignment="1">
      <alignment horizontal="center" vertical="center" wrapText="1"/>
    </xf>
    <xf numFmtId="0" fontId="1916" fillId="0" borderId="6" xfId="0" applyFont="1" applyBorder="1" applyAlignment="1">
      <alignment horizontal="center" vertical="center" wrapText="1"/>
    </xf>
    <xf numFmtId="0" fontId="1917" fillId="0" borderId="6" xfId="0" applyFont="1" applyBorder="1" applyAlignment="1">
      <alignment horizontal="center" vertical="center" wrapText="1"/>
    </xf>
    <xf numFmtId="0" fontId="1927" fillId="0" borderId="6" xfId="0" applyFont="1" applyBorder="1" applyAlignment="1">
      <alignment horizontal="center" vertical="center" wrapText="1"/>
    </xf>
    <xf numFmtId="0" fontId="1928" fillId="0" borderId="6" xfId="0" applyFont="1" applyBorder="1" applyAlignment="1">
      <alignment horizontal="center" vertical="center" wrapText="1"/>
    </xf>
    <xf numFmtId="0" fontId="1929" fillId="0" borderId="6" xfId="0" applyFont="1" applyBorder="1" applyAlignment="1">
      <alignment horizontal="center" vertical="center" wrapText="1"/>
    </xf>
    <xf numFmtId="0" fontId="1930" fillId="0" borderId="6" xfId="0" applyFont="1" applyBorder="1" applyAlignment="1">
      <alignment horizontal="center" vertical="center" wrapText="1"/>
    </xf>
    <xf numFmtId="0" fontId="1931" fillId="0" borderId="6" xfId="0" applyFont="1" applyBorder="1" applyAlignment="1">
      <alignment horizontal="center" vertical="center" wrapText="1"/>
    </xf>
    <xf numFmtId="0" fontId="1913" fillId="0" borderId="6" xfId="0" applyFont="1" applyBorder="1" applyAlignment="1">
      <alignment horizontal="center" vertical="center" wrapText="1"/>
    </xf>
    <xf numFmtId="0" fontId="1914" fillId="0" borderId="6" xfId="0" applyFont="1" applyBorder="1" applyAlignment="1">
      <alignment horizontal="center" vertical="center" wrapText="1"/>
    </xf>
    <xf numFmtId="0" fontId="1915" fillId="0" borderId="6" xfId="0" applyFont="1" applyBorder="1" applyAlignment="1">
      <alignment horizontal="center" vertical="center" wrapText="1"/>
    </xf>
    <xf numFmtId="0" fontId="1904" fillId="0" borderId="6" xfId="0" applyFont="1" applyBorder="1" applyAlignment="1">
      <alignment horizontal="left" vertical="center" wrapText="1" indent="1"/>
    </xf>
    <xf numFmtId="0" fontId="1905" fillId="0" borderId="6" xfId="0" applyFont="1" applyBorder="1" applyAlignment="1">
      <alignment horizontal="center" vertical="center" wrapText="1"/>
    </xf>
    <xf numFmtId="0" fontId="1906" fillId="0" borderId="6" xfId="0" applyFont="1" applyBorder="1" applyAlignment="1">
      <alignment horizontal="center" vertical="center" wrapText="1"/>
    </xf>
    <xf numFmtId="0" fontId="1907" fillId="0" borderId="6" xfId="0" applyFont="1" applyBorder="1" applyAlignment="1">
      <alignment horizontal="center" vertical="center" wrapText="1"/>
    </xf>
    <xf numFmtId="0" fontId="1908" fillId="0" borderId="6" xfId="0" applyFont="1" applyBorder="1" applyAlignment="1">
      <alignment horizontal="center" vertical="center" wrapText="1"/>
    </xf>
    <xf numFmtId="0" fontId="1918" fillId="0" borderId="6" xfId="0" applyFont="1" applyBorder="1" applyAlignment="1">
      <alignment horizontal="right" vertical="center" wrapText="1"/>
    </xf>
    <xf numFmtId="0" fontId="1919" fillId="0" borderId="6" xfId="0" applyFont="1" applyBorder="1" applyAlignment="1">
      <alignment horizontal="center" vertical="center" wrapText="1"/>
    </xf>
    <xf numFmtId="0" fontId="1920" fillId="0" borderId="6" xfId="0" applyFont="1" applyBorder="1" applyAlignment="1">
      <alignment horizontal="center" vertical="center" wrapText="1"/>
    </xf>
    <xf numFmtId="0" fontId="1921" fillId="0" borderId="6" xfId="0" applyFont="1" applyBorder="1" applyAlignment="1">
      <alignment horizontal="center" vertical="center" wrapText="1"/>
    </xf>
    <xf numFmtId="0" fontId="1922" fillId="0" borderId="6" xfId="0" applyFont="1" applyBorder="1" applyAlignment="1">
      <alignment horizontal="center" vertical="center" wrapText="1"/>
    </xf>
    <xf numFmtId="0" fontId="1923" fillId="0" borderId="6" xfId="0" applyFont="1" applyBorder="1" applyAlignment="1">
      <alignment horizontal="center" vertical="center" wrapText="1"/>
    </xf>
    <xf numFmtId="0" fontId="1924" fillId="0" borderId="6" xfId="0" applyFont="1" applyBorder="1" applyAlignment="1">
      <alignment horizontal="center" vertical="center" wrapText="1"/>
    </xf>
    <xf numFmtId="0" fontId="1925" fillId="0" borderId="6" xfId="0" applyFont="1" applyBorder="1" applyAlignment="1">
      <alignment horizontal="center" vertical="center" wrapText="1"/>
    </xf>
    <xf numFmtId="0" fontId="1926" fillId="0" borderId="6" xfId="0" applyFont="1" applyBorder="1" applyAlignment="1">
      <alignment horizontal="center" vertical="center" wrapText="1"/>
    </xf>
    <xf numFmtId="0" fontId="1909" fillId="0" borderId="6" xfId="0" applyFont="1" applyBorder="1" applyAlignment="1">
      <alignment horizontal="center" vertical="center" wrapText="1"/>
    </xf>
    <xf numFmtId="0" fontId="1910" fillId="0" borderId="6" xfId="0" applyFont="1" applyBorder="1" applyAlignment="1">
      <alignment horizontal="center" vertical="center" wrapText="1"/>
    </xf>
    <xf numFmtId="0" fontId="1953" fillId="0" borderId="6" xfId="0" applyFont="1" applyBorder="1" applyAlignment="1">
      <alignment horizontal="center" vertical="center" wrapText="1"/>
    </xf>
    <xf numFmtId="0" fontId="1954" fillId="0" borderId="6" xfId="0" applyFont="1" applyBorder="1" applyAlignment="1">
      <alignment horizontal="center" vertical="center" wrapText="1"/>
    </xf>
    <xf numFmtId="0" fontId="1955" fillId="0" borderId="6" xfId="0" applyFont="1" applyBorder="1" applyAlignment="1">
      <alignment horizontal="center" vertical="center" wrapText="1"/>
    </xf>
    <xf numFmtId="0" fontId="1946" fillId="0" borderId="6" xfId="0" applyFont="1" applyBorder="1" applyAlignment="1">
      <alignment horizontal="center" vertical="center" wrapText="1"/>
    </xf>
    <xf numFmtId="0" fontId="1947" fillId="0" borderId="6" xfId="0" applyFont="1" applyBorder="1" applyAlignment="1">
      <alignment horizontal="center" vertical="center" wrapText="1"/>
    </xf>
    <xf numFmtId="0" fontId="1948" fillId="0" borderId="6" xfId="0" applyFont="1" applyBorder="1" applyAlignment="1">
      <alignment horizontal="center" vertical="center" wrapText="1"/>
    </xf>
    <xf numFmtId="0" fontId="1949" fillId="0" borderId="6" xfId="0" applyFont="1" applyBorder="1" applyAlignment="1">
      <alignment horizontal="center" vertical="center" wrapText="1"/>
    </xf>
    <xf numFmtId="0" fontId="1950" fillId="0" borderId="6" xfId="0" applyFont="1" applyBorder="1" applyAlignment="1">
      <alignment horizontal="center" vertical="center" wrapText="1"/>
    </xf>
    <xf numFmtId="0" fontId="1932" fillId="0" borderId="6" xfId="0" applyFont="1" applyBorder="1" applyAlignment="1">
      <alignment horizontal="center" vertical="center" wrapText="1"/>
    </xf>
    <xf numFmtId="0" fontId="1933" fillId="0" borderId="6" xfId="0" applyFont="1" applyBorder="1" applyAlignment="1">
      <alignment horizontal="center" vertical="center" wrapText="1"/>
    </xf>
    <xf numFmtId="0" fontId="1934" fillId="0" borderId="6" xfId="0" applyFont="1" applyBorder="1" applyAlignment="1">
      <alignment horizontal="center" vertical="center" wrapText="1"/>
    </xf>
    <xf numFmtId="0" fontId="1935" fillId="0" borderId="6" xfId="0" applyFont="1" applyBorder="1" applyAlignment="1">
      <alignment horizontal="center" vertical="center" wrapText="1"/>
    </xf>
    <xf numFmtId="0" fontId="1936" fillId="0" borderId="6" xfId="0" applyFont="1" applyBorder="1" applyAlignment="1">
      <alignment horizontal="center" vertical="center" wrapText="1"/>
    </xf>
    <xf numFmtId="0" fontId="1937" fillId="0" borderId="6" xfId="0" applyFont="1" applyBorder="1" applyAlignment="1">
      <alignment horizontal="center" vertical="center" wrapText="1"/>
    </xf>
    <xf numFmtId="0" fontId="1938" fillId="0" borderId="6" xfId="0" applyFont="1" applyBorder="1" applyAlignment="1">
      <alignment horizontal="center" vertical="center" wrapText="1"/>
    </xf>
    <xf numFmtId="0" fontId="1939" fillId="0" borderId="6" xfId="0" applyFont="1" applyBorder="1" applyAlignment="1">
      <alignment horizontal="center" vertical="center" wrapText="1"/>
    </xf>
    <xf numFmtId="0" fontId="1940" fillId="0" borderId="6" xfId="0" applyFont="1" applyBorder="1" applyAlignment="1">
      <alignment horizontal="center" vertical="center" wrapText="1"/>
    </xf>
    <xf numFmtId="0" fontId="1941" fillId="0" borderId="6" xfId="0" applyFont="1" applyBorder="1" applyAlignment="1">
      <alignment horizontal="center" vertical="center" wrapText="1"/>
    </xf>
    <xf numFmtId="0" fontId="1942" fillId="0" borderId="6" xfId="0" applyFont="1" applyBorder="1" applyAlignment="1">
      <alignment horizontal="center" vertical="center" wrapText="1"/>
    </xf>
    <xf numFmtId="0" fontId="1943" fillId="0" borderId="6" xfId="0" applyFont="1" applyBorder="1" applyAlignment="1">
      <alignment horizontal="center" vertical="center" wrapText="1"/>
    </xf>
    <xf numFmtId="0" fontId="1944" fillId="0" borderId="6" xfId="0" applyFont="1" applyBorder="1" applyAlignment="1">
      <alignment horizontal="center" vertical="center" wrapText="1"/>
    </xf>
    <xf numFmtId="0" fontId="1945" fillId="0" borderId="6" xfId="0" applyFont="1" applyBorder="1" applyAlignment="1">
      <alignment horizontal="center" vertical="center" wrapText="1"/>
    </xf>
    <xf numFmtId="0" fontId="1981" fillId="0" borderId="6" xfId="0" applyFont="1" applyBorder="1" applyAlignment="1">
      <alignment horizontal="center" vertical="center" wrapText="1"/>
    </xf>
    <xf numFmtId="0" fontId="1972" fillId="0" borderId="6" xfId="0" applyFont="1" applyBorder="1" applyAlignment="1">
      <alignment horizontal="left" vertical="center" wrapText="1" indent="1"/>
    </xf>
    <xf numFmtId="0" fontId="1973" fillId="0" borderId="6" xfId="0" applyFont="1" applyBorder="1" applyAlignment="1">
      <alignment horizontal="center" vertical="center" wrapText="1"/>
    </xf>
    <xf numFmtId="0" fontId="1974" fillId="0" borderId="6" xfId="0" applyFont="1" applyBorder="1" applyAlignment="1">
      <alignment horizontal="center" vertical="center" wrapText="1"/>
    </xf>
    <xf numFmtId="0" fontId="1975" fillId="0" borderId="6" xfId="0" applyFont="1" applyBorder="1" applyAlignment="1">
      <alignment horizontal="center" vertical="center" wrapText="1"/>
    </xf>
    <xf numFmtId="0" fontId="1976" fillId="0" borderId="6" xfId="0" applyFont="1" applyBorder="1" applyAlignment="1">
      <alignment horizontal="center" vertical="center" wrapText="1"/>
    </xf>
    <xf numFmtId="0" fontId="1956" fillId="0" borderId="6" xfId="0" applyFont="1" applyBorder="1" applyAlignment="1">
      <alignment horizontal="center" vertical="center" wrapText="1"/>
    </xf>
    <xf numFmtId="0" fontId="1957" fillId="0" borderId="6" xfId="0" applyFont="1" applyBorder="1" applyAlignment="1">
      <alignment horizontal="center" vertical="center" wrapText="1"/>
    </xf>
    <xf numFmtId="0" fontId="1958" fillId="0" borderId="6" xfId="0" applyFont="1" applyBorder="1" applyAlignment="1">
      <alignment horizontal="center" vertical="center" wrapText="1"/>
    </xf>
    <xf numFmtId="0" fontId="1959" fillId="0" borderId="6" xfId="0" applyFont="1" applyBorder="1" applyAlignment="1">
      <alignment horizontal="left" vertical="center" wrapText="1"/>
    </xf>
    <xf numFmtId="0" fontId="1960" fillId="0" borderId="6" xfId="0" applyFont="1" applyBorder="1" applyAlignment="1">
      <alignment horizontal="center" vertical="center" wrapText="1"/>
    </xf>
    <xf numFmtId="0" fontId="1961" fillId="0" borderId="6" xfId="0" applyFont="1" applyBorder="1" applyAlignment="1">
      <alignment horizontal="center" vertical="center" wrapText="1"/>
    </xf>
    <xf numFmtId="0" fontId="1962" fillId="0" borderId="6" xfId="0" applyFont="1" applyBorder="1" applyAlignment="1">
      <alignment horizontal="center" vertical="center" wrapText="1"/>
    </xf>
    <xf numFmtId="0" fontId="1963" fillId="0" borderId="6" xfId="0" applyFont="1" applyBorder="1" applyAlignment="1">
      <alignment horizontal="center" vertical="center" wrapText="1"/>
    </xf>
    <xf numFmtId="0" fontId="1964" fillId="0" borderId="6" xfId="0" applyFont="1" applyBorder="1" applyAlignment="1">
      <alignment horizontal="center" vertical="center" wrapText="1"/>
    </xf>
    <xf numFmtId="0" fontId="1965" fillId="0" borderId="6" xfId="0" applyFont="1" applyBorder="1" applyAlignment="1">
      <alignment horizontal="center" vertical="center" wrapText="1"/>
    </xf>
    <xf numFmtId="0" fontId="1966" fillId="0" borderId="6" xfId="0" applyFont="1" applyBorder="1" applyAlignment="1">
      <alignment horizontal="center" vertical="center" wrapText="1"/>
    </xf>
    <xf numFmtId="0" fontId="1967" fillId="0" borderId="6" xfId="0" applyFont="1" applyBorder="1" applyAlignment="1">
      <alignment horizontal="center" vertical="center" wrapText="1"/>
    </xf>
    <xf numFmtId="0" fontId="1968" fillId="0" borderId="6" xfId="0" applyFont="1" applyBorder="1" applyAlignment="1">
      <alignment horizontal="center" vertical="center" wrapText="1"/>
    </xf>
    <xf numFmtId="0" fontId="1969" fillId="0" borderId="6" xfId="0" applyFont="1" applyBorder="1" applyAlignment="1">
      <alignment horizontal="center" vertical="center" wrapText="1"/>
    </xf>
    <xf numFmtId="0" fontId="1970" fillId="0" borderId="6" xfId="0" applyFont="1" applyBorder="1" applyAlignment="1">
      <alignment horizontal="center" vertical="center" wrapText="1"/>
    </xf>
    <xf numFmtId="0" fontId="1971" fillId="0" borderId="6" xfId="0" applyFont="1" applyBorder="1" applyAlignment="1">
      <alignment horizontal="center" vertical="center" wrapText="1"/>
    </xf>
    <xf numFmtId="0" fontId="1951" fillId="0" borderId="6" xfId="0" applyFont="1" applyBorder="1" applyAlignment="1">
      <alignment horizontal="center" vertical="center" wrapText="1"/>
    </xf>
    <xf numFmtId="0" fontId="1952" fillId="0" borderId="6" xfId="0" applyFont="1" applyBorder="1" applyAlignment="1">
      <alignment horizontal="center" vertical="center" wrapText="1"/>
    </xf>
    <xf numFmtId="0" fontId="1999" fillId="0" borderId="6" xfId="0" applyFont="1" applyBorder="1" applyAlignment="1">
      <alignment horizontal="center" vertical="center" wrapText="1"/>
    </xf>
    <xf numFmtId="0" fontId="2000" fillId="0" borderId="6" xfId="0" applyFont="1" applyBorder="1" applyAlignment="1">
      <alignment horizontal="center" vertical="center" wrapText="1"/>
    </xf>
    <xf numFmtId="0" fontId="2001" fillId="0" borderId="6" xfId="0" applyFont="1" applyBorder="1" applyAlignment="1">
      <alignment horizontal="center" vertical="center" wrapText="1"/>
    </xf>
    <xf numFmtId="0" fontId="2002" fillId="0" borderId="6" xfId="0" applyFont="1" applyBorder="1" applyAlignment="1">
      <alignment horizontal="center" vertical="center" wrapText="1"/>
    </xf>
    <xf numFmtId="0" fontId="1982" fillId="0" borderId="6" xfId="0" applyFont="1" applyBorder="1" applyAlignment="1">
      <alignment horizontal="center" vertical="center" wrapText="1"/>
    </xf>
    <xf numFmtId="0" fontId="1983" fillId="0" borderId="6" xfId="0" applyFont="1" applyBorder="1" applyAlignment="1">
      <alignment horizontal="center" vertical="center" wrapText="1"/>
    </xf>
    <xf numFmtId="0" fontId="1984" fillId="0" borderId="6" xfId="0" applyFont="1" applyBorder="1" applyAlignment="1">
      <alignment horizontal="center" vertical="center" wrapText="1"/>
    </xf>
    <xf numFmtId="0" fontId="1985" fillId="0" borderId="6" xfId="0" applyFont="1" applyBorder="1" applyAlignment="1">
      <alignment horizontal="left" vertical="center" wrapText="1" indent="2"/>
    </xf>
    <xf numFmtId="0" fontId="1986" fillId="0" borderId="6" xfId="0" applyFont="1" applyBorder="1" applyAlignment="1">
      <alignment horizontal="center" vertical="center" wrapText="1"/>
    </xf>
    <xf numFmtId="0" fontId="1987" fillId="0" borderId="6" xfId="0" applyFont="1" applyBorder="1" applyAlignment="1">
      <alignment horizontal="center" vertical="center" wrapText="1"/>
    </xf>
    <xf numFmtId="0" fontId="1988" fillId="0" borderId="6" xfId="0" applyFont="1" applyBorder="1" applyAlignment="1">
      <alignment horizontal="center" vertical="center" wrapText="1"/>
    </xf>
    <xf numFmtId="0" fontId="1989" fillId="0" borderId="6" xfId="0" applyFont="1" applyBorder="1" applyAlignment="1">
      <alignment horizontal="center" vertical="center" wrapText="1"/>
    </xf>
    <xf numFmtId="0" fontId="1990" fillId="0" borderId="6" xfId="0" applyFont="1" applyBorder="1" applyAlignment="1">
      <alignment horizontal="center" vertical="center" wrapText="1"/>
    </xf>
    <xf numFmtId="0" fontId="1991" fillId="0" borderId="6" xfId="0" applyFont="1" applyBorder="1" applyAlignment="1">
      <alignment horizontal="center" vertical="center" wrapText="1"/>
    </xf>
    <xf numFmtId="0" fontId="1992" fillId="0" borderId="6" xfId="0" applyFont="1" applyBorder="1" applyAlignment="1">
      <alignment horizontal="center" vertical="center" wrapText="1"/>
    </xf>
    <xf numFmtId="0" fontId="1993" fillId="0" borderId="6" xfId="0" applyFont="1" applyBorder="1" applyAlignment="1">
      <alignment horizontal="center" vertical="center" wrapText="1"/>
    </xf>
    <xf numFmtId="0" fontId="1994" fillId="0" borderId="6" xfId="0" applyFont="1" applyBorder="1" applyAlignment="1">
      <alignment horizontal="center" vertical="center" wrapText="1"/>
    </xf>
    <xf numFmtId="0" fontId="1995" fillId="0" borderId="6" xfId="0" applyFont="1" applyBorder="1" applyAlignment="1">
      <alignment horizontal="center" vertical="center" wrapText="1"/>
    </xf>
    <xf numFmtId="0" fontId="1996" fillId="0" borderId="6" xfId="0" applyFont="1" applyBorder="1" applyAlignment="1">
      <alignment horizontal="center" vertical="center" wrapText="1"/>
    </xf>
    <xf numFmtId="0" fontId="1997" fillId="0" borderId="6" xfId="0" applyFont="1" applyBorder="1" applyAlignment="1">
      <alignment horizontal="center" vertical="center" wrapText="1"/>
    </xf>
    <xf numFmtId="0" fontId="1977" fillId="0" borderId="6" xfId="0" applyFont="1" applyBorder="1" applyAlignment="1">
      <alignment horizontal="center" vertical="center" wrapText="1"/>
    </xf>
    <xf numFmtId="0" fontId="1978" fillId="0" borderId="6" xfId="0" applyFont="1" applyBorder="1" applyAlignment="1">
      <alignment horizontal="center" vertical="center" wrapText="1"/>
    </xf>
    <xf numFmtId="0" fontId="1979" fillId="0" borderId="6" xfId="0" applyFont="1" applyBorder="1" applyAlignment="1">
      <alignment horizontal="center" vertical="center" wrapText="1"/>
    </xf>
    <xf numFmtId="0" fontId="1980" fillId="0" borderId="6" xfId="0" applyFont="1" applyBorder="1" applyAlignment="1">
      <alignment horizontal="center" vertical="center" wrapText="1"/>
    </xf>
    <xf numFmtId="0" fontId="2027" fillId="0" borderId="6" xfId="0" applyFont="1" applyBorder="1" applyAlignment="1">
      <alignment horizontal="center" vertical="center" wrapText="1"/>
    </xf>
    <xf numFmtId="0" fontId="2028" fillId="0" borderId="6" xfId="0" applyFont="1" applyBorder="1" applyAlignment="1">
      <alignment horizontal="center" vertical="center" wrapText="1"/>
    </xf>
    <xf numFmtId="0" fontId="2008" fillId="0" borderId="6" xfId="0" applyFont="1" applyBorder="1" applyAlignment="1">
      <alignment horizontal="center" vertical="center" wrapText="1"/>
    </xf>
    <xf numFmtId="0" fontId="2009" fillId="0" borderId="6" xfId="0" applyFont="1" applyBorder="1" applyAlignment="1">
      <alignment horizontal="center" vertical="center" wrapText="1"/>
    </xf>
    <xf numFmtId="0" fontId="2010" fillId="0" borderId="6" xfId="0" applyFont="1" applyBorder="1" applyAlignment="1">
      <alignment horizontal="center" vertical="center" wrapText="1"/>
    </xf>
    <xf numFmtId="0" fontId="2011" fillId="0" borderId="6" xfId="0" applyFont="1" applyBorder="1" applyAlignment="1">
      <alignment horizontal="left" vertical="center" wrapText="1"/>
    </xf>
    <xf numFmtId="0" fontId="2012" fillId="0" borderId="6" xfId="0" applyFont="1" applyBorder="1" applyAlignment="1">
      <alignment horizontal="center" vertical="center" wrapText="1"/>
    </xf>
    <xf numFmtId="0" fontId="2013" fillId="0" borderId="6" xfId="0" applyFont="1" applyBorder="1" applyAlignment="1">
      <alignment horizontal="center" vertical="center" wrapText="1"/>
    </xf>
    <xf numFmtId="0" fontId="2014" fillId="0" borderId="6" xfId="0" applyFont="1" applyBorder="1" applyAlignment="1">
      <alignment horizontal="center" vertical="center" wrapText="1"/>
    </xf>
    <xf numFmtId="0" fontId="2015" fillId="0" borderId="6" xfId="0" applyFont="1" applyBorder="1" applyAlignment="1">
      <alignment horizontal="center" vertical="center" wrapText="1"/>
    </xf>
    <xf numFmtId="0" fontId="2016" fillId="0" borderId="6" xfId="0" applyFont="1" applyBorder="1" applyAlignment="1">
      <alignment horizontal="center" vertical="center" wrapText="1"/>
    </xf>
    <xf numFmtId="0" fontId="2017" fillId="0" borderId="6" xfId="0" applyFont="1" applyBorder="1" applyAlignment="1">
      <alignment horizontal="center" vertical="center" wrapText="1"/>
    </xf>
    <xf numFmtId="0" fontId="2018" fillId="0" borderId="6" xfId="0" applyFont="1" applyBorder="1" applyAlignment="1">
      <alignment horizontal="center" vertical="center" wrapText="1"/>
    </xf>
    <xf numFmtId="0" fontId="2019" fillId="0" borderId="6" xfId="0" applyFont="1" applyBorder="1" applyAlignment="1">
      <alignment horizontal="center" vertical="center" wrapText="1"/>
    </xf>
    <xf numFmtId="0" fontId="2020" fillId="0" borderId="6" xfId="0" applyFont="1" applyBorder="1" applyAlignment="1">
      <alignment horizontal="center" vertical="center" wrapText="1"/>
    </xf>
    <xf numFmtId="0" fontId="2021" fillId="0" borderId="6" xfId="0" applyFont="1" applyBorder="1" applyAlignment="1">
      <alignment horizontal="center" vertical="center" wrapText="1"/>
    </xf>
    <xf numFmtId="0" fontId="2022" fillId="0" borderId="6" xfId="0" applyFont="1" applyBorder="1" applyAlignment="1">
      <alignment horizontal="center" vertical="center" wrapText="1"/>
    </xf>
    <xf numFmtId="0" fontId="2023" fillId="0" borderId="6" xfId="0" applyFont="1" applyBorder="1" applyAlignment="1">
      <alignment horizontal="center" vertical="center" wrapText="1"/>
    </xf>
    <xf numFmtId="0" fontId="2003" fillId="0" borderId="6" xfId="0" applyFont="1" applyBorder="1" applyAlignment="1">
      <alignment horizontal="center" vertical="center" wrapText="1"/>
    </xf>
    <xf numFmtId="0" fontId="2004" fillId="0" borderId="6" xfId="0" applyFont="1" applyBorder="1" applyAlignment="1">
      <alignment horizontal="center" vertical="center" wrapText="1"/>
    </xf>
    <xf numFmtId="0" fontId="2005" fillId="0" borderId="6" xfId="0" applyFont="1" applyBorder="1" applyAlignment="1">
      <alignment horizontal="center" vertical="center" wrapText="1"/>
    </xf>
    <xf numFmtId="0" fontId="2006" fillId="0" borderId="6" xfId="0" applyFont="1" applyBorder="1" applyAlignment="1">
      <alignment horizontal="center" vertical="center" wrapText="1"/>
    </xf>
    <xf numFmtId="0" fontId="2007" fillId="0" borderId="6" xfId="0" applyFont="1" applyBorder="1" applyAlignment="1">
      <alignment horizontal="center" vertical="center" wrapText="1"/>
    </xf>
    <xf numFmtId="0" fontId="1998" fillId="0" borderId="6" xfId="0" applyFont="1" applyBorder="1" applyAlignment="1">
      <alignment horizontal="left" vertical="center" wrapText="1" indent="1"/>
    </xf>
    <xf numFmtId="0" fontId="2034" fillId="0" borderId="6" xfId="0" applyFont="1" applyBorder="1" applyAlignment="1">
      <alignment horizontal="center" vertical="center" wrapText="1"/>
    </xf>
    <xf numFmtId="0" fontId="2035" fillId="0" borderId="6" xfId="0" applyFont="1" applyBorder="1" applyAlignment="1">
      <alignment horizontal="center" vertical="center" wrapText="1"/>
    </xf>
    <xf numFmtId="0" fontId="2036" fillId="0" borderId="6" xfId="0" applyFont="1" applyBorder="1" applyAlignment="1">
      <alignment horizontal="center" vertical="center" wrapText="1"/>
    </xf>
    <xf numFmtId="0" fontId="2037" fillId="0" borderId="6" xfId="0" applyFont="1" applyBorder="1" applyAlignment="1">
      <alignment horizontal="left" vertical="center" wrapText="1" indent="2"/>
    </xf>
    <xf numFmtId="0" fontId="2038" fillId="0" borderId="6" xfId="0" applyFont="1" applyBorder="1" applyAlignment="1">
      <alignment horizontal="center" vertical="center" wrapText="1"/>
    </xf>
    <xf numFmtId="0" fontId="2039" fillId="0" borderId="6" xfId="0" applyFont="1" applyBorder="1" applyAlignment="1">
      <alignment horizontal="center" vertical="center" wrapText="1"/>
    </xf>
    <xf numFmtId="0" fontId="2040" fillId="0" borderId="6" xfId="0" applyFont="1" applyBorder="1" applyAlignment="1">
      <alignment horizontal="center" vertical="center" wrapText="1"/>
    </xf>
    <xf numFmtId="0" fontId="2041" fillId="0" borderId="6" xfId="0" applyFont="1" applyBorder="1" applyAlignment="1">
      <alignment horizontal="center" vertical="center" wrapText="1"/>
    </xf>
    <xf numFmtId="0" fontId="2042" fillId="0" borderId="6" xfId="0" applyFont="1" applyBorder="1" applyAlignment="1">
      <alignment horizontal="center" vertical="center" wrapText="1"/>
    </xf>
    <xf numFmtId="0" fontId="2043" fillId="0" borderId="6" xfId="0" applyFont="1" applyBorder="1" applyAlignment="1">
      <alignment horizontal="center" vertical="center" wrapText="1"/>
    </xf>
    <xf numFmtId="0" fontId="2044" fillId="0" borderId="6" xfId="0" applyFont="1" applyBorder="1" applyAlignment="1">
      <alignment horizontal="center" vertical="center" wrapText="1"/>
    </xf>
    <xf numFmtId="0" fontId="2045" fillId="0" borderId="6" xfId="0" applyFont="1" applyBorder="1" applyAlignment="1">
      <alignment horizontal="center" vertical="center" wrapText="1"/>
    </xf>
    <xf numFmtId="0" fontId="2046" fillId="0" borderId="6" xfId="0" applyFont="1" applyBorder="1" applyAlignment="1">
      <alignment horizontal="center" vertical="center" wrapText="1"/>
    </xf>
    <xf numFmtId="0" fontId="2047" fillId="0" borderId="6" xfId="0" applyFont="1" applyBorder="1" applyAlignment="1">
      <alignment horizontal="center" vertical="center" wrapText="1"/>
    </xf>
    <xf numFmtId="0" fontId="2048" fillId="0" borderId="6" xfId="0" applyFont="1" applyBorder="1" applyAlignment="1">
      <alignment horizontal="center" vertical="center" wrapText="1"/>
    </xf>
    <xf numFmtId="0" fontId="2049" fillId="0" borderId="6" xfId="0" applyFont="1" applyBorder="1" applyAlignment="1">
      <alignment horizontal="center" vertical="center" wrapText="1"/>
    </xf>
    <xf numFmtId="0" fontId="2029" fillId="0" borderId="6" xfId="0" applyFont="1" applyBorder="1" applyAlignment="1">
      <alignment horizontal="center" vertical="center" wrapText="1"/>
    </xf>
    <xf numFmtId="0" fontId="2030" fillId="0" borderId="6" xfId="0" applyFont="1" applyBorder="1" applyAlignment="1">
      <alignment horizontal="center" vertical="center" wrapText="1"/>
    </xf>
    <xf numFmtId="0" fontId="2031" fillId="0" borderId="6" xfId="0" applyFont="1" applyBorder="1" applyAlignment="1">
      <alignment horizontal="center" vertical="center" wrapText="1"/>
    </xf>
    <xf numFmtId="0" fontId="2032" fillId="0" borderId="6" xfId="0" applyFont="1" applyBorder="1" applyAlignment="1">
      <alignment horizontal="center" vertical="center" wrapText="1"/>
    </xf>
    <xf numFmtId="0" fontId="2033" fillId="0" borderId="6" xfId="0" applyFont="1" applyBorder="1" applyAlignment="1">
      <alignment horizontal="center" vertical="center" wrapText="1"/>
    </xf>
    <xf numFmtId="0" fontId="2024" fillId="0" borderId="6" xfId="0" applyFont="1" applyBorder="1" applyAlignment="1">
      <alignment horizontal="left" vertical="center" wrapText="1" indent="1"/>
    </xf>
    <xf numFmtId="0" fontId="2025" fillId="0" borderId="6" xfId="0" applyFont="1" applyBorder="1" applyAlignment="1">
      <alignment horizontal="center" vertical="center" wrapText="1"/>
    </xf>
    <xf numFmtId="0" fontId="2026" fillId="0" borderId="6" xfId="0" applyFont="1" applyBorder="1" applyAlignment="1">
      <alignment horizontal="center" vertical="center" wrapText="1"/>
    </xf>
    <xf numFmtId="0" fontId="2061" fillId="0" borderId="6" xfId="0" applyFont="1" applyBorder="1" applyAlignment="1">
      <alignment horizontal="center" vertical="center" wrapText="1"/>
    </xf>
    <xf numFmtId="0" fontId="2062" fillId="0" borderId="6" xfId="0" applyFont="1" applyBorder="1" applyAlignment="1">
      <alignment horizontal="center" vertical="center" wrapText="1"/>
    </xf>
    <xf numFmtId="0" fontId="2063" fillId="0" borderId="6" xfId="0" applyFont="1" applyBorder="1" applyAlignment="1">
      <alignment horizontal="left" vertical="center" wrapText="1"/>
    </xf>
    <xf numFmtId="0" fontId="2064" fillId="0" borderId="6" xfId="0" applyFont="1" applyBorder="1" applyAlignment="1">
      <alignment horizontal="center" vertical="center" wrapText="1"/>
    </xf>
    <xf numFmtId="0" fontId="2065" fillId="0" borderId="6" xfId="0" applyFont="1" applyBorder="1" applyAlignment="1">
      <alignment horizontal="center" vertical="center" wrapText="1"/>
    </xf>
    <xf numFmtId="0" fontId="2066" fillId="0" borderId="6" xfId="0" applyFont="1" applyBorder="1" applyAlignment="1">
      <alignment horizontal="center" vertical="center" wrapText="1"/>
    </xf>
    <xf numFmtId="0" fontId="2067" fillId="0" borderId="6" xfId="0" applyFont="1" applyBorder="1" applyAlignment="1">
      <alignment horizontal="center" vertical="center" wrapText="1"/>
    </xf>
    <xf numFmtId="0" fontId="2068" fillId="0" borderId="6" xfId="0" applyFont="1" applyBorder="1" applyAlignment="1">
      <alignment horizontal="center" vertical="center" wrapText="1"/>
    </xf>
    <xf numFmtId="0" fontId="2069" fillId="0" borderId="6" xfId="0" applyFont="1" applyBorder="1" applyAlignment="1">
      <alignment horizontal="center" vertical="center" wrapText="1"/>
    </xf>
    <xf numFmtId="0" fontId="2070" fillId="0" borderId="6" xfId="0" applyFont="1" applyBorder="1" applyAlignment="1">
      <alignment horizontal="center" vertical="center" wrapText="1"/>
    </xf>
    <xf numFmtId="0" fontId="2071" fillId="0" borderId="6" xfId="0" applyFont="1" applyBorder="1" applyAlignment="1">
      <alignment horizontal="center" vertical="center" wrapText="1"/>
    </xf>
    <xf numFmtId="0" fontId="2072" fillId="0" borderId="6" xfId="0" applyFont="1" applyBorder="1" applyAlignment="1">
      <alignment horizontal="center" vertical="center" wrapText="1"/>
    </xf>
    <xf numFmtId="0" fontId="2073" fillId="0" borderId="6" xfId="0" applyFont="1" applyBorder="1" applyAlignment="1">
      <alignment horizontal="center" vertical="center" wrapText="1"/>
    </xf>
    <xf numFmtId="0" fontId="2074" fillId="0" borderId="6" xfId="0" applyFont="1" applyBorder="1" applyAlignment="1">
      <alignment horizontal="center" vertical="center" wrapText="1"/>
    </xf>
    <xf numFmtId="0" fontId="2075" fillId="0" borderId="6" xfId="0" applyFont="1" applyBorder="1" applyAlignment="1">
      <alignment horizontal="center" vertical="center" wrapText="1"/>
    </xf>
    <xf numFmtId="0" fontId="2055" fillId="0" borderId="6" xfId="0" applyFont="1" applyBorder="1" applyAlignment="1">
      <alignment horizontal="center" vertical="center" wrapText="1"/>
    </xf>
    <xf numFmtId="0" fontId="2056" fillId="0" borderId="6" xfId="0" applyFont="1" applyBorder="1" applyAlignment="1">
      <alignment horizontal="center" vertical="center" wrapText="1"/>
    </xf>
    <xf numFmtId="0" fontId="2057" fillId="0" borderId="6" xfId="0" applyFont="1" applyBorder="1" applyAlignment="1">
      <alignment horizontal="center" vertical="center" wrapText="1"/>
    </xf>
    <xf numFmtId="0" fontId="2058" fillId="0" borderId="6" xfId="0" applyFont="1" applyBorder="1" applyAlignment="1">
      <alignment horizontal="center" vertical="center" wrapText="1"/>
    </xf>
    <xf numFmtId="0" fontId="2059" fillId="0" borderId="6" xfId="0" applyFont="1" applyBorder="1" applyAlignment="1">
      <alignment horizontal="center" vertical="center" wrapText="1"/>
    </xf>
    <xf numFmtId="0" fontId="2050" fillId="0" borderId="6" xfId="0" applyFont="1" applyBorder="1" applyAlignment="1">
      <alignment horizontal="left" vertical="center" wrapText="1" indent="1"/>
    </xf>
    <xf numFmtId="0" fontId="2051" fillId="0" borderId="6" xfId="0" applyFont="1" applyBorder="1" applyAlignment="1">
      <alignment horizontal="center" vertical="center" wrapText="1"/>
    </xf>
    <xf numFmtId="0" fontId="2052" fillId="0" borderId="6" xfId="0" applyFont="1" applyBorder="1" applyAlignment="1">
      <alignment horizontal="center" vertical="center" wrapText="1"/>
    </xf>
    <xf numFmtId="0" fontId="2053" fillId="0" borderId="6" xfId="0" applyFont="1" applyBorder="1" applyAlignment="1">
      <alignment horizontal="center" vertical="center" wrapText="1"/>
    </xf>
    <xf numFmtId="0" fontId="2083" fillId="0" borderId="6" xfId="0" applyFont="1" applyBorder="1" applyAlignment="1">
      <alignment horizontal="center" vertical="center" wrapText="1"/>
    </xf>
    <xf numFmtId="0" fontId="2084" fillId="0" borderId="6" xfId="0" applyFont="1" applyBorder="1" applyAlignment="1">
      <alignment horizontal="center" vertical="center" wrapText="1"/>
    </xf>
    <xf numFmtId="0" fontId="2085" fillId="0" borderId="6" xfId="0" applyFont="1" applyBorder="1" applyAlignment="1">
      <alignment horizontal="center" vertical="center" wrapText="1"/>
    </xf>
    <xf numFmtId="0" fontId="2076" fillId="0" borderId="6" xfId="0" applyFont="1" applyBorder="1" applyAlignment="1">
      <alignment horizontal="left" vertical="center" wrapText="1" indent="1"/>
    </xf>
    <xf numFmtId="0" fontId="2077" fillId="0" borderId="6" xfId="0" applyFont="1" applyBorder="1" applyAlignment="1">
      <alignment horizontal="center" vertical="center" wrapText="1"/>
    </xf>
    <xf numFmtId="0" fontId="2078" fillId="0" borderId="6" xfId="0" applyFont="1" applyBorder="1" applyAlignment="1">
      <alignment horizontal="center" vertical="center" wrapText="1"/>
    </xf>
    <xf numFmtId="0" fontId="2079" fillId="0" borderId="6" xfId="0" applyFont="1" applyBorder="1" applyAlignment="1">
      <alignment horizontal="center" vertical="center" wrapText="1"/>
    </xf>
    <xf numFmtId="0" fontId="2080" fillId="0" borderId="6" xfId="0" applyFont="1" applyBorder="1" applyAlignment="1">
      <alignment horizontal="center" vertical="center" wrapText="1"/>
    </xf>
    <xf numFmtId="0" fontId="2060" fillId="0" borderId="6" xfId="0" applyFont="1" applyBorder="1" applyAlignment="1">
      <alignment horizontal="center" vertical="center" wrapText="1"/>
    </xf>
    <xf numFmtId="0" fontId="2054" fillId="0" borderId="6" xfId="0" applyFont="1" applyBorder="1" applyAlignment="1">
      <alignment horizontal="center" vertical="center" wrapText="1"/>
    </xf>
    <xf numFmtId="0" fontId="2111" fillId="0" borderId="6" xfId="0" applyFont="1" applyBorder="1" applyAlignment="1">
      <alignment horizontal="center" vertical="center" wrapText="1"/>
    </xf>
    <xf numFmtId="0" fontId="2102" fillId="0" borderId="6" xfId="0" applyFont="1" applyBorder="1" applyAlignment="1">
      <alignment horizontal="left" vertical="center" wrapText="1" indent="1"/>
    </xf>
    <xf numFmtId="0" fontId="2103" fillId="0" borderId="6" xfId="0" applyFont="1" applyBorder="1" applyAlignment="1">
      <alignment horizontal="center" vertical="center" wrapText="1"/>
    </xf>
    <xf numFmtId="0" fontId="2104" fillId="0" borderId="6" xfId="0" applyFont="1" applyBorder="1" applyAlignment="1">
      <alignment horizontal="center" vertical="center" wrapText="1"/>
    </xf>
    <xf numFmtId="0" fontId="2105" fillId="0" borderId="6" xfId="0" applyFont="1" applyBorder="1" applyAlignment="1">
      <alignment horizontal="center" vertical="center" wrapText="1"/>
    </xf>
    <xf numFmtId="0" fontId="2106" fillId="0" borderId="6" xfId="0" applyFont="1" applyBorder="1" applyAlignment="1">
      <alignment horizontal="center" vertical="center" wrapText="1"/>
    </xf>
    <xf numFmtId="0" fontId="2086" fillId="0" borderId="6" xfId="0" applyFont="1" applyBorder="1" applyAlignment="1">
      <alignment horizontal="center" vertical="center" wrapText="1"/>
    </xf>
    <xf numFmtId="0" fontId="2087" fillId="0" borderId="6" xfId="0" applyFont="1" applyBorder="1" applyAlignment="1">
      <alignment horizontal="center" vertical="center" wrapText="1"/>
    </xf>
    <xf numFmtId="0" fontId="2088" fillId="0" borderId="6" xfId="0" applyFont="1" applyBorder="1" applyAlignment="1">
      <alignment horizontal="center" vertical="center" wrapText="1"/>
    </xf>
    <xf numFmtId="0" fontId="2089" fillId="0" borderId="6" xfId="0" applyFont="1" applyBorder="1" applyAlignment="1">
      <alignment horizontal="left" vertical="center" wrapText="1" indent="2"/>
    </xf>
    <xf numFmtId="0" fontId="2090" fillId="0" borderId="6" xfId="0" applyFont="1" applyBorder="1" applyAlignment="1">
      <alignment horizontal="center" vertical="center" wrapText="1"/>
    </xf>
    <xf numFmtId="0" fontId="2091" fillId="0" borderId="6" xfId="0" applyFont="1" applyBorder="1" applyAlignment="1">
      <alignment horizontal="center" vertical="center" wrapText="1"/>
    </xf>
    <xf numFmtId="0" fontId="2092" fillId="0" borderId="6" xfId="0" applyFont="1" applyBorder="1" applyAlignment="1">
      <alignment horizontal="center" vertical="center" wrapText="1"/>
    </xf>
    <xf numFmtId="0" fontId="2093" fillId="0" borderId="6" xfId="0" applyFont="1" applyBorder="1" applyAlignment="1">
      <alignment horizontal="center" vertical="center" wrapText="1"/>
    </xf>
    <xf numFmtId="0" fontId="2094" fillId="0" borderId="6" xfId="0" applyFont="1" applyBorder="1" applyAlignment="1">
      <alignment horizontal="center" vertical="center" wrapText="1"/>
    </xf>
    <xf numFmtId="0" fontId="2095" fillId="0" borderId="6" xfId="0" applyFont="1" applyBorder="1" applyAlignment="1">
      <alignment horizontal="center" vertical="center" wrapText="1"/>
    </xf>
    <xf numFmtId="0" fontId="2096" fillId="0" borderId="6" xfId="0" applyFont="1" applyBorder="1" applyAlignment="1">
      <alignment horizontal="center" vertical="center" wrapText="1"/>
    </xf>
    <xf numFmtId="0" fontId="2097" fillId="0" borderId="6" xfId="0" applyFont="1" applyBorder="1" applyAlignment="1">
      <alignment horizontal="center" vertical="center" wrapText="1"/>
    </xf>
    <xf numFmtId="0" fontId="2098" fillId="0" borderId="6" xfId="0" applyFont="1" applyBorder="1" applyAlignment="1">
      <alignment horizontal="center" vertical="center" wrapText="1"/>
    </xf>
    <xf numFmtId="0" fontId="2099" fillId="0" borderId="6" xfId="0" applyFont="1" applyBorder="1" applyAlignment="1">
      <alignment horizontal="center" vertical="center" wrapText="1"/>
    </xf>
    <xf numFmtId="0" fontId="2100" fillId="0" borderId="6" xfId="0" applyFont="1" applyBorder="1" applyAlignment="1">
      <alignment horizontal="center" vertical="center" wrapText="1"/>
    </xf>
    <xf numFmtId="0" fontId="2101" fillId="0" borderId="6" xfId="0" applyFont="1" applyBorder="1" applyAlignment="1">
      <alignment horizontal="center" vertical="center" wrapText="1"/>
    </xf>
    <xf numFmtId="0" fontId="2081" fillId="0" borderId="6" xfId="0" applyFont="1" applyBorder="1" applyAlignment="1">
      <alignment horizontal="center" vertical="center" wrapText="1"/>
    </xf>
    <xf numFmtId="0" fontId="2082" fillId="0" borderId="6" xfId="0" applyFont="1" applyBorder="1" applyAlignment="1">
      <alignment horizontal="center" vertical="center" wrapText="1"/>
    </xf>
    <xf numFmtId="0" fontId="2129" fillId="0" borderId="6" xfId="0" applyFont="1" applyBorder="1" applyAlignment="1">
      <alignment horizontal="center" vertical="center" wrapText="1"/>
    </xf>
    <xf numFmtId="0" fontId="2130" fillId="0" borderId="6" xfId="0" applyFont="1" applyBorder="1" applyAlignment="1">
      <alignment horizontal="center" vertical="center" wrapText="1"/>
    </xf>
    <xf numFmtId="0" fontId="2131" fillId="0" borderId="6" xfId="0" applyFont="1" applyBorder="1" applyAlignment="1">
      <alignment horizontal="center" vertical="center" wrapText="1"/>
    </xf>
    <xf numFmtId="0" fontId="2132" fillId="0" borderId="6" xfId="0" applyFont="1" applyBorder="1" applyAlignment="1">
      <alignment horizontal="center" vertical="center" wrapText="1"/>
    </xf>
    <xf numFmtId="0" fontId="2112" fillId="0" borderId="6" xfId="0" applyFont="1" applyBorder="1" applyAlignment="1">
      <alignment horizontal="center" vertical="center" wrapText="1"/>
    </xf>
    <xf numFmtId="0" fontId="2113" fillId="0" borderId="6" xfId="0" applyFont="1" applyBorder="1" applyAlignment="1">
      <alignment horizontal="center" vertical="center" wrapText="1"/>
    </xf>
    <xf numFmtId="0" fontId="2114" fillId="0" borderId="6" xfId="0" applyFont="1" applyBorder="1" applyAlignment="1">
      <alignment horizontal="center" vertical="center" wrapText="1"/>
    </xf>
    <xf numFmtId="0" fontId="2115" fillId="0" borderId="6" xfId="0" applyFont="1" applyBorder="1" applyAlignment="1">
      <alignment horizontal="left" vertical="center" wrapText="1"/>
    </xf>
    <xf numFmtId="0" fontId="2116" fillId="0" borderId="6" xfId="0" applyFont="1" applyBorder="1" applyAlignment="1">
      <alignment horizontal="center" vertical="center" wrapText="1"/>
    </xf>
    <xf numFmtId="0" fontId="2117" fillId="0" borderId="6" xfId="0" applyFont="1" applyBorder="1" applyAlignment="1">
      <alignment horizontal="center" vertical="center" wrapText="1"/>
    </xf>
    <xf numFmtId="0" fontId="2118" fillId="0" borderId="6" xfId="0" applyFont="1" applyBorder="1" applyAlignment="1">
      <alignment horizontal="center" vertical="center" wrapText="1"/>
    </xf>
    <xf numFmtId="0" fontId="2119" fillId="0" borderId="6" xfId="0" applyFont="1" applyBorder="1" applyAlignment="1">
      <alignment horizontal="center" vertical="center" wrapText="1"/>
    </xf>
    <xf numFmtId="0" fontId="2120" fillId="0" borderId="6" xfId="0" applyFont="1" applyBorder="1" applyAlignment="1">
      <alignment horizontal="center" vertical="center" wrapText="1"/>
    </xf>
    <xf numFmtId="0" fontId="2121" fillId="0" borderId="6" xfId="0" applyFont="1" applyBorder="1" applyAlignment="1">
      <alignment horizontal="center" vertical="center" wrapText="1"/>
    </xf>
    <xf numFmtId="0" fontId="2122" fillId="0" borderId="6" xfId="0" applyFont="1" applyBorder="1" applyAlignment="1">
      <alignment horizontal="center" vertical="center" wrapText="1"/>
    </xf>
    <xf numFmtId="0" fontId="2123" fillId="0" borderId="6" xfId="0" applyFont="1" applyBorder="1" applyAlignment="1">
      <alignment horizontal="center" vertical="center" wrapText="1"/>
    </xf>
    <xf numFmtId="0" fontId="2124" fillId="0" borderId="6" xfId="0" applyFont="1" applyBorder="1" applyAlignment="1">
      <alignment horizontal="center" vertical="center" wrapText="1"/>
    </xf>
    <xf numFmtId="0" fontId="2125" fillId="0" borderId="6" xfId="0" applyFont="1" applyBorder="1" applyAlignment="1">
      <alignment horizontal="center" vertical="center" wrapText="1"/>
    </xf>
    <xf numFmtId="0" fontId="2126" fillId="0" borderId="6" xfId="0" applyFont="1" applyBorder="1" applyAlignment="1">
      <alignment horizontal="center" vertical="center" wrapText="1"/>
    </xf>
    <xf numFmtId="0" fontId="2127" fillId="0" borderId="6" xfId="0" applyFont="1" applyBorder="1" applyAlignment="1">
      <alignment horizontal="center" vertical="center" wrapText="1"/>
    </xf>
    <xf numFmtId="0" fontId="2107" fillId="0" borderId="6" xfId="0" applyFont="1" applyBorder="1" applyAlignment="1">
      <alignment horizontal="center" vertical="center" wrapText="1"/>
    </xf>
    <xf numFmtId="0" fontId="2108" fillId="0" borderId="6" xfId="0" applyFont="1" applyBorder="1" applyAlignment="1">
      <alignment horizontal="center" vertical="center" wrapText="1"/>
    </xf>
    <xf numFmtId="0" fontId="2109" fillId="0" borderId="6" xfId="0" applyFont="1" applyBorder="1" applyAlignment="1">
      <alignment horizontal="center" vertical="center" wrapText="1"/>
    </xf>
    <xf numFmtId="0" fontId="2110" fillId="0" borderId="6" xfId="0" applyFont="1" applyBorder="1" applyAlignment="1">
      <alignment horizontal="center" vertical="center" wrapText="1"/>
    </xf>
    <xf numFmtId="0" fontId="2157" fillId="0" borderId="6" xfId="0" applyFont="1" applyBorder="1" applyAlignment="1">
      <alignment horizontal="center" vertical="center" wrapText="1"/>
    </xf>
    <xf numFmtId="0" fontId="2158" fillId="0" borderId="6" xfId="0" applyFont="1" applyBorder="1" applyAlignment="1">
      <alignment horizontal="center" vertical="center" wrapText="1"/>
    </xf>
    <xf numFmtId="0" fontId="2138" fillId="0" borderId="6" xfId="0" applyFont="1" applyBorder="1" applyAlignment="1">
      <alignment horizontal="center" vertical="center" wrapText="1"/>
    </xf>
    <xf numFmtId="0" fontId="2139" fillId="0" borderId="6" xfId="0" applyFont="1" applyBorder="1" applyAlignment="1">
      <alignment horizontal="center" vertical="center" wrapText="1"/>
    </xf>
    <xf numFmtId="0" fontId="2140" fillId="0" borderId="6" xfId="0" applyFont="1" applyBorder="1" applyAlignment="1">
      <alignment horizontal="center" vertical="center" wrapText="1"/>
    </xf>
    <xf numFmtId="0" fontId="2141" fillId="0" borderId="6" xfId="0" applyFont="1" applyBorder="1" applyAlignment="1">
      <alignment horizontal="left" vertical="center" wrapText="1" indent="2"/>
    </xf>
    <xf numFmtId="0" fontId="2142" fillId="0" borderId="6" xfId="0" applyFont="1" applyBorder="1" applyAlignment="1">
      <alignment horizontal="center" vertical="center" wrapText="1"/>
    </xf>
    <xf numFmtId="0" fontId="2143" fillId="0" borderId="6" xfId="0" applyFont="1" applyBorder="1" applyAlignment="1">
      <alignment horizontal="center" vertical="center" wrapText="1"/>
    </xf>
    <xf numFmtId="0" fontId="2144" fillId="0" borderId="6" xfId="0" applyFont="1" applyBorder="1" applyAlignment="1">
      <alignment horizontal="center" vertical="center" wrapText="1"/>
    </xf>
    <xf numFmtId="0" fontId="2145" fillId="0" borderId="6" xfId="0" applyFont="1" applyBorder="1" applyAlignment="1">
      <alignment horizontal="center" vertical="center" wrapText="1"/>
    </xf>
    <xf numFmtId="0" fontId="2146" fillId="0" borderId="6" xfId="0" applyFont="1" applyBorder="1" applyAlignment="1">
      <alignment horizontal="center" vertical="center" wrapText="1"/>
    </xf>
    <xf numFmtId="0" fontId="2147" fillId="0" borderId="6" xfId="0" applyFont="1" applyBorder="1" applyAlignment="1">
      <alignment horizontal="center" vertical="center" wrapText="1"/>
    </xf>
    <xf numFmtId="0" fontId="2148" fillId="0" borderId="6" xfId="0" applyFont="1" applyBorder="1" applyAlignment="1">
      <alignment horizontal="center" vertical="center" wrapText="1"/>
    </xf>
    <xf numFmtId="0" fontId="2149" fillId="0" borderId="6" xfId="0" applyFont="1" applyBorder="1" applyAlignment="1">
      <alignment horizontal="center" vertical="center" wrapText="1"/>
    </xf>
    <xf numFmtId="0" fontId="2150" fillId="0" borderId="6" xfId="0" applyFont="1" applyBorder="1" applyAlignment="1">
      <alignment horizontal="center" vertical="center" wrapText="1"/>
    </xf>
    <xf numFmtId="0" fontId="2151" fillId="0" borderId="6" xfId="0" applyFont="1" applyBorder="1" applyAlignment="1">
      <alignment horizontal="center" vertical="center" wrapText="1"/>
    </xf>
    <xf numFmtId="0" fontId="2152" fillId="0" borderId="6" xfId="0" applyFont="1" applyBorder="1" applyAlignment="1">
      <alignment horizontal="center" vertical="center" wrapText="1"/>
    </xf>
    <xf numFmtId="0" fontId="2153" fillId="0" borderId="6" xfId="0" applyFont="1" applyBorder="1" applyAlignment="1">
      <alignment horizontal="center" vertical="center" wrapText="1"/>
    </xf>
    <xf numFmtId="0" fontId="2133" fillId="0" borderId="6" xfId="0" applyFont="1" applyBorder="1" applyAlignment="1">
      <alignment horizontal="center" vertical="center" wrapText="1"/>
    </xf>
    <xf numFmtId="0" fontId="2134" fillId="0" borderId="6" xfId="0" applyFont="1" applyBorder="1" applyAlignment="1">
      <alignment horizontal="center" vertical="center" wrapText="1"/>
    </xf>
    <xf numFmtId="0" fontId="2135" fillId="0" borderId="6" xfId="0" applyFont="1" applyBorder="1" applyAlignment="1">
      <alignment horizontal="center" vertical="center" wrapText="1"/>
    </xf>
    <xf numFmtId="0" fontId="2136" fillId="0" borderId="6" xfId="0" applyFont="1" applyBorder="1" applyAlignment="1">
      <alignment horizontal="center" vertical="center" wrapText="1"/>
    </xf>
    <xf numFmtId="0" fontId="2137" fillId="0" borderId="6" xfId="0" applyFont="1" applyBorder="1" applyAlignment="1">
      <alignment horizontal="center" vertical="center" wrapText="1"/>
    </xf>
    <xf numFmtId="0" fontId="2128" fillId="0" borderId="6" xfId="0" applyFont="1" applyBorder="1" applyAlignment="1">
      <alignment horizontal="left" vertical="center" wrapText="1" indent="1"/>
    </xf>
    <xf numFmtId="0" fontId="2164" fillId="0" borderId="6" xfId="0" applyFont="1" applyBorder="1" applyAlignment="1">
      <alignment horizontal="center" vertical="center" wrapText="1"/>
    </xf>
    <xf numFmtId="0" fontId="2165" fillId="0" borderId="6" xfId="0" applyFont="1" applyBorder="1" applyAlignment="1">
      <alignment horizontal="center" vertical="center" wrapText="1"/>
    </xf>
    <xf numFmtId="0" fontId="2166" fillId="0" borderId="6" xfId="0" applyFont="1" applyBorder="1" applyAlignment="1">
      <alignment horizontal="center" vertical="center" wrapText="1"/>
    </xf>
    <xf numFmtId="0" fontId="2167" fillId="0" borderId="6" xfId="0" applyFont="1" applyBorder="1" applyAlignment="1">
      <alignment horizontal="right" vertical="center" wrapText="1"/>
    </xf>
    <xf numFmtId="0" fontId="2168" fillId="0" borderId="6" xfId="0" applyFont="1" applyBorder="1" applyAlignment="1">
      <alignment horizontal="center" vertical="center" wrapText="1"/>
    </xf>
    <xf numFmtId="0" fontId="2169" fillId="0" borderId="6" xfId="0" applyFont="1" applyBorder="1" applyAlignment="1">
      <alignment horizontal="center" vertical="center" wrapText="1"/>
    </xf>
    <xf numFmtId="0" fontId="2170" fillId="0" borderId="6" xfId="0" applyFont="1" applyBorder="1" applyAlignment="1">
      <alignment horizontal="center" vertical="center" wrapText="1"/>
    </xf>
    <xf numFmtId="0" fontId="2171" fillId="0" borderId="6" xfId="0" applyFont="1" applyBorder="1" applyAlignment="1">
      <alignment horizontal="center" vertical="center" wrapText="1"/>
    </xf>
    <xf numFmtId="0" fontId="2172" fillId="0" borderId="6" xfId="0" applyFont="1" applyBorder="1" applyAlignment="1">
      <alignment horizontal="center" vertical="center" wrapText="1"/>
    </xf>
    <xf numFmtId="0" fontId="2173" fillId="0" borderId="6" xfId="0" applyFont="1" applyBorder="1" applyAlignment="1">
      <alignment horizontal="center" vertical="center" wrapText="1"/>
    </xf>
    <xf numFmtId="0" fontId="2174" fillId="0" borderId="6" xfId="0" applyFont="1" applyBorder="1" applyAlignment="1">
      <alignment horizontal="center" vertical="center" wrapText="1"/>
    </xf>
    <xf numFmtId="0" fontId="2175" fillId="0" borderId="6" xfId="0" applyFont="1" applyBorder="1" applyAlignment="1">
      <alignment horizontal="center" vertical="center" wrapText="1"/>
    </xf>
    <xf numFmtId="0" fontId="2176" fillId="0" borderId="6" xfId="0" applyFont="1" applyBorder="1" applyAlignment="1">
      <alignment horizontal="center" vertical="center" wrapText="1"/>
    </xf>
    <xf numFmtId="0" fontId="2177" fillId="0" borderId="6" xfId="0" applyFont="1" applyBorder="1" applyAlignment="1">
      <alignment horizontal="center" vertical="center" wrapText="1"/>
    </xf>
    <xf numFmtId="0" fontId="2178" fillId="0" borderId="6" xfId="0" applyFont="1" applyBorder="1" applyAlignment="1">
      <alignment horizontal="center" vertical="center" wrapText="1"/>
    </xf>
    <xf numFmtId="0" fontId="2179" fillId="0" borderId="6" xfId="0" applyFont="1" applyBorder="1" applyAlignment="1">
      <alignment horizontal="center" vertical="center" wrapText="1"/>
    </xf>
    <xf numFmtId="0" fontId="2159" fillId="0" borderId="6" xfId="0" applyFont="1" applyBorder="1" applyAlignment="1">
      <alignment horizontal="center" vertical="center" wrapText="1"/>
    </xf>
    <xf numFmtId="0" fontId="2160" fillId="0" borderId="6" xfId="0" applyFont="1" applyBorder="1" applyAlignment="1">
      <alignment horizontal="center" vertical="center" wrapText="1"/>
    </xf>
    <xf numFmtId="0" fontId="2161" fillId="0" borderId="6" xfId="0" applyFont="1" applyBorder="1" applyAlignment="1">
      <alignment horizontal="center" vertical="center" wrapText="1"/>
    </xf>
    <xf numFmtId="0" fontId="2162" fillId="0" borderId="6" xfId="0" applyFont="1" applyBorder="1" applyAlignment="1">
      <alignment horizontal="center" vertical="center" wrapText="1"/>
    </xf>
    <xf numFmtId="0" fontId="2163" fillId="0" borderId="6" xfId="0" applyFont="1" applyBorder="1" applyAlignment="1">
      <alignment horizontal="center" vertical="center" wrapText="1"/>
    </xf>
    <xf numFmtId="0" fontId="2154" fillId="0" borderId="6" xfId="0" applyFont="1" applyBorder="1" applyAlignment="1">
      <alignment horizontal="left" vertical="center" wrapText="1" indent="1"/>
    </xf>
    <xf numFmtId="0" fontId="2155" fillId="0" borderId="6" xfId="0" applyFont="1" applyBorder="1" applyAlignment="1">
      <alignment horizontal="center" vertical="center" wrapText="1"/>
    </xf>
    <xf numFmtId="0" fontId="2156" fillId="0" borderId="6" xfId="0" applyFont="1" applyBorder="1" applyAlignment="1">
      <alignment horizontal="center" vertical="center" wrapText="1"/>
    </xf>
    <xf numFmtId="0" fontId="2180" fillId="0" borderId="5" xfId="0" applyFont="1" applyBorder="1" applyAlignment="1">
      <alignment horizontal="left" vertical="center" wrapText="1"/>
    </xf>
    <xf numFmtId="0" fontId="2181" fillId="0" borderId="5" xfId="0" applyFont="1" applyBorder="1" applyAlignment="1">
      <alignment horizontal="center" vertical="center" wrapText="1"/>
    </xf>
    <xf numFmtId="0" fontId="2182" fillId="0" borderId="6" xfId="0" applyFont="1" applyBorder="1" applyAlignment="1">
      <alignment horizontal="center" vertical="center" wrapText="1"/>
    </xf>
    <xf numFmtId="0" fontId="2183" fillId="0" borderId="6" xfId="0" applyFont="1" applyBorder="1" applyAlignment="1">
      <alignment horizontal="center" vertical="center" wrapText="1"/>
    </xf>
    <xf numFmtId="0" fontId="2184" fillId="0" borderId="6" xfId="0" applyFont="1" applyBorder="1" applyAlignment="1">
      <alignment horizontal="center" vertical="center" wrapText="1"/>
    </xf>
    <xf numFmtId="0" fontId="2185" fillId="0" borderId="6" xfId="0" applyFont="1" applyBorder="1" applyAlignment="1">
      <alignment horizontal="center" vertical="center" wrapText="1"/>
    </xf>
    <xf numFmtId="0" fontId="2186" fillId="0" borderId="6" xfId="0" applyFont="1" applyBorder="1" applyAlignment="1">
      <alignment horizontal="center" vertical="center" wrapText="1"/>
    </xf>
    <xf numFmtId="0" fontId="2187" fillId="0" borderId="6" xfId="0" applyFont="1" applyBorder="1" applyAlignment="1">
      <alignment horizontal="center" vertical="center" wrapText="1"/>
    </xf>
    <xf numFmtId="0" fontId="2188" fillId="0" borderId="6" xfId="0" applyFont="1" applyBorder="1" applyAlignment="1">
      <alignment horizontal="center" vertical="center" wrapText="1"/>
    </xf>
    <xf numFmtId="0" fontId="2189" fillId="0" borderId="6" xfId="0" applyFont="1" applyBorder="1" applyAlignment="1">
      <alignment horizontal="center" vertical="center" wrapText="1"/>
    </xf>
    <xf numFmtId="0" fontId="2190" fillId="0" borderId="6" xfId="0" applyFont="1" applyBorder="1" applyAlignment="1">
      <alignment horizontal="center" vertical="center" wrapText="1"/>
    </xf>
    <xf numFmtId="0" fontId="2191" fillId="0" borderId="6" xfId="0" applyFont="1" applyBorder="1" applyAlignment="1">
      <alignment horizontal="center" vertical="center" wrapText="1"/>
    </xf>
    <xf numFmtId="0" fontId="2192" fillId="0" borderId="6" xfId="0" applyFont="1" applyBorder="1" applyAlignment="1">
      <alignment horizontal="center" vertical="center" wrapText="1"/>
    </xf>
    <xf numFmtId="0" fontId="2193" fillId="0" borderId="6" xfId="0" applyFont="1" applyBorder="1" applyAlignment="1">
      <alignment horizontal="center" vertical="center" wrapText="1"/>
    </xf>
    <xf numFmtId="0" fontId="2194" fillId="0" borderId="6" xfId="0" applyFont="1" applyBorder="1" applyAlignment="1">
      <alignment horizontal="center" vertical="center" wrapText="1"/>
    </xf>
    <xf numFmtId="0" fontId="2195" fillId="0" borderId="6" xfId="0" applyFont="1" applyBorder="1" applyAlignment="1">
      <alignment horizontal="center" vertical="center" wrapText="1"/>
    </xf>
    <xf numFmtId="0" fontId="2206" fillId="0" borderId="6" xfId="0" applyFont="1" applyBorder="1" applyAlignment="1">
      <alignment horizontal="center" vertical="center" wrapText="1"/>
    </xf>
    <xf numFmtId="0" fontId="2207" fillId="0" borderId="6" xfId="0" applyFont="1" applyBorder="1" applyAlignment="1">
      <alignment horizontal="left" vertical="center" wrapText="1"/>
    </xf>
    <xf numFmtId="0" fontId="2208" fillId="0" borderId="6" xfId="0" applyFont="1" applyBorder="1" applyAlignment="1">
      <alignment horizontal="center" vertical="center" wrapText="1"/>
    </xf>
    <xf numFmtId="0" fontId="2209" fillId="0" borderId="6" xfId="0" applyFont="1" applyBorder="1" applyAlignment="1">
      <alignment horizontal="center" vertical="center" wrapText="1"/>
    </xf>
    <xf numFmtId="0" fontId="2210" fillId="0" borderId="6" xfId="0" applyFont="1" applyBorder="1" applyAlignment="1">
      <alignment horizontal="center" vertical="center" wrapText="1"/>
    </xf>
    <xf numFmtId="0" fontId="2211" fillId="0" borderId="6" xfId="0" applyFont="1" applyBorder="1" applyAlignment="1">
      <alignment horizontal="center" vertical="center" wrapText="1"/>
    </xf>
    <xf numFmtId="0" fontId="2212" fillId="0" borderId="6" xfId="0" applyFont="1" applyBorder="1" applyAlignment="1">
      <alignment horizontal="center" vertical="center" wrapText="1"/>
    </xf>
    <xf numFmtId="0" fontId="2213" fillId="0" borderId="6" xfId="0" applyFont="1" applyBorder="1" applyAlignment="1">
      <alignment horizontal="center" vertical="center" wrapText="1"/>
    </xf>
    <xf numFmtId="0" fontId="2214" fillId="0" borderId="6" xfId="0" applyFont="1" applyBorder="1" applyAlignment="1">
      <alignment horizontal="center" vertical="center" wrapText="1"/>
    </xf>
    <xf numFmtId="0" fontId="2215" fillId="0" borderId="6" xfId="0" applyFont="1" applyBorder="1" applyAlignment="1">
      <alignment horizontal="center" vertical="center" wrapText="1"/>
    </xf>
    <xf numFmtId="0" fontId="2216" fillId="0" borderId="6" xfId="0" applyFont="1" applyBorder="1" applyAlignment="1">
      <alignment horizontal="center" vertical="center" wrapText="1"/>
    </xf>
    <xf numFmtId="0" fontId="2217" fillId="0" borderId="6" xfId="0" applyFont="1" applyBorder="1" applyAlignment="1">
      <alignment horizontal="center" vertical="center" wrapText="1"/>
    </xf>
    <xf numFmtId="0" fontId="2201" fillId="0" borderId="6" xfId="0" applyFont="1" applyBorder="1" applyAlignment="1">
      <alignment horizontal="center" vertical="center" wrapText="1"/>
    </xf>
    <xf numFmtId="0" fontId="2202" fillId="0" borderId="6" xfId="0" applyFont="1" applyBorder="1" applyAlignment="1">
      <alignment horizontal="center" vertical="center" wrapText="1"/>
    </xf>
    <xf numFmtId="0" fontId="2203" fillId="0" borderId="6" xfId="0" applyFont="1" applyBorder="1" applyAlignment="1">
      <alignment horizontal="center" vertical="center" wrapText="1"/>
    </xf>
    <xf numFmtId="0" fontId="2204" fillId="0" borderId="6" xfId="0" applyFont="1" applyBorder="1" applyAlignment="1">
      <alignment horizontal="center" vertical="center" wrapText="1"/>
    </xf>
    <xf numFmtId="0" fontId="2205" fillId="0" borderId="6" xfId="0" applyFont="1" applyBorder="1" applyAlignment="1">
      <alignment horizontal="center" vertical="center" wrapText="1"/>
    </xf>
    <xf numFmtId="0" fontId="2196" fillId="0" borderId="6" xfId="0" applyFont="1" applyBorder="1" applyAlignment="1">
      <alignment horizontal="center" vertical="center" wrapText="1"/>
    </xf>
    <xf numFmtId="0" fontId="2197" fillId="0" borderId="6" xfId="0" applyFont="1" applyBorder="1" applyAlignment="1">
      <alignment horizontal="center" vertical="center" wrapText="1"/>
    </xf>
    <xf numFmtId="0" fontId="2198" fillId="0" borderId="6" xfId="0" applyFont="1" applyBorder="1" applyAlignment="1">
      <alignment horizontal="center" vertical="center" wrapText="1"/>
    </xf>
    <xf numFmtId="0" fontId="2199" fillId="0" borderId="6" xfId="0" applyFont="1" applyBorder="1" applyAlignment="1">
      <alignment horizontal="center" vertical="center" wrapText="1"/>
    </xf>
    <xf numFmtId="0" fontId="2200" fillId="0" borderId="6" xfId="0" applyFont="1" applyBorder="1" applyAlignment="1">
      <alignment horizontal="center" vertical="center" wrapText="1"/>
    </xf>
    <xf numFmtId="0" fontId="2228" fillId="0" borderId="6" xfId="0" applyFont="1" applyBorder="1" applyAlignment="1">
      <alignment horizontal="center" vertical="center" wrapText="1"/>
    </xf>
    <xf numFmtId="0" fontId="2229" fillId="0" borderId="6" xfId="0" applyFont="1" applyBorder="1" applyAlignment="1">
      <alignment horizontal="left" vertical="center" wrapText="1" indent="2"/>
    </xf>
    <xf numFmtId="0" fontId="2230" fillId="0" borderId="6" xfId="0" applyFont="1" applyBorder="1" applyAlignment="1">
      <alignment horizontal="center" vertical="center" wrapText="1"/>
    </xf>
    <xf numFmtId="0" fontId="2231" fillId="0" borderId="6" xfId="0" applyFont="1" applyBorder="1" applyAlignment="1">
      <alignment horizontal="center" vertical="center" wrapText="1"/>
    </xf>
    <xf numFmtId="0" fontId="2232" fillId="0" borderId="6" xfId="0" applyFont="1" applyBorder="1" applyAlignment="1">
      <alignment horizontal="center" vertical="center" wrapText="1"/>
    </xf>
    <xf numFmtId="0" fontId="2233" fillId="0" borderId="6" xfId="0" applyFont="1" applyBorder="1" applyAlignment="1">
      <alignment horizontal="center" vertical="center" wrapText="1"/>
    </xf>
    <xf numFmtId="0" fontId="2234" fillId="0" borderId="6" xfId="0" applyFont="1" applyBorder="1" applyAlignment="1">
      <alignment horizontal="center" vertical="center" wrapText="1"/>
    </xf>
    <xf numFmtId="0" fontId="2235" fillId="0" borderId="6" xfId="0" applyFont="1" applyBorder="1" applyAlignment="1">
      <alignment horizontal="center" vertical="center" wrapText="1"/>
    </xf>
    <xf numFmtId="0" fontId="2236" fillId="0" borderId="6" xfId="0" applyFont="1" applyBorder="1" applyAlignment="1">
      <alignment horizontal="center" vertical="center" wrapText="1"/>
    </xf>
    <xf numFmtId="0" fontId="2237" fillId="0" borderId="6" xfId="0" applyFont="1" applyBorder="1" applyAlignment="1">
      <alignment horizontal="center" vertical="center" wrapText="1"/>
    </xf>
    <xf numFmtId="0" fontId="2238" fillId="0" borderId="6" xfId="0" applyFont="1" applyBorder="1" applyAlignment="1">
      <alignment horizontal="center" vertical="center" wrapText="1"/>
    </xf>
    <xf numFmtId="0" fontId="2239" fillId="0" borderId="6" xfId="0" applyFont="1" applyBorder="1" applyAlignment="1">
      <alignment horizontal="center" vertical="center" wrapText="1"/>
    </xf>
    <xf numFmtId="0" fontId="2223" fillId="0" borderId="6" xfId="0" applyFont="1" applyBorder="1" applyAlignment="1">
      <alignment horizontal="center" vertical="center" wrapText="1"/>
    </xf>
    <xf numFmtId="0" fontId="2224" fillId="0" borderId="6" xfId="0" applyFont="1" applyBorder="1" applyAlignment="1">
      <alignment horizontal="center" vertical="center" wrapText="1"/>
    </xf>
    <xf numFmtId="0" fontId="2225" fillId="0" borderId="6" xfId="0" applyFont="1" applyBorder="1" applyAlignment="1">
      <alignment horizontal="center" vertical="center" wrapText="1"/>
    </xf>
    <xf numFmtId="0" fontId="2226" fillId="0" borderId="6" xfId="0" applyFont="1" applyBorder="1" applyAlignment="1">
      <alignment horizontal="center" vertical="center" wrapText="1"/>
    </xf>
    <xf numFmtId="0" fontId="2227" fillId="0" borderId="6" xfId="0" applyFont="1" applyBorder="1" applyAlignment="1">
      <alignment horizontal="center" vertical="center" wrapText="1"/>
    </xf>
    <xf numFmtId="0" fontId="2218" fillId="0" borderId="6" xfId="0" applyFont="1" applyBorder="1" applyAlignment="1">
      <alignment horizontal="left" vertical="center" wrapText="1" indent="1"/>
    </xf>
    <xf numFmtId="0" fontId="2219" fillId="0" borderId="6" xfId="0" applyFont="1" applyBorder="1" applyAlignment="1">
      <alignment horizontal="center" vertical="center" wrapText="1"/>
    </xf>
    <xf numFmtId="0" fontId="2220" fillId="0" borderId="6" xfId="0" applyFont="1" applyBorder="1" applyAlignment="1">
      <alignment horizontal="center" vertical="center" wrapText="1"/>
    </xf>
    <xf numFmtId="0" fontId="2221" fillId="0" borderId="6" xfId="0" applyFont="1" applyBorder="1" applyAlignment="1">
      <alignment horizontal="center" vertical="center" wrapText="1"/>
    </xf>
    <xf numFmtId="0" fontId="2222" fillId="0" borderId="6" xfId="0" applyFont="1" applyBorder="1" applyAlignment="1">
      <alignment horizontal="center" vertical="center" wrapText="1"/>
    </xf>
    <xf numFmtId="0" fontId="2250" fillId="0" borderId="6" xfId="0" applyFont="1" applyBorder="1" applyAlignment="1">
      <alignment horizontal="center" vertical="center" wrapText="1"/>
    </xf>
    <xf numFmtId="0" fontId="2251" fillId="0" borderId="6" xfId="0" applyFont="1" applyBorder="1" applyAlignment="1">
      <alignment horizontal="left" vertical="center" wrapText="1"/>
    </xf>
    <xf numFmtId="0" fontId="2252" fillId="0" borderId="6" xfId="0" applyFont="1" applyBorder="1" applyAlignment="1">
      <alignment horizontal="center" vertical="center" wrapText="1"/>
    </xf>
    <xf numFmtId="0" fontId="2253" fillId="0" borderId="6" xfId="0" applyFont="1" applyBorder="1" applyAlignment="1">
      <alignment horizontal="center" vertical="center" wrapText="1"/>
    </xf>
    <xf numFmtId="0" fontId="2254" fillId="0" borderId="6" xfId="0" applyFont="1" applyBorder="1" applyAlignment="1">
      <alignment horizontal="center" vertical="center" wrapText="1"/>
    </xf>
    <xf numFmtId="0" fontId="2255" fillId="0" borderId="6" xfId="0" applyFont="1" applyBorder="1" applyAlignment="1">
      <alignment horizontal="center" vertical="center" wrapText="1"/>
    </xf>
    <xf numFmtId="0" fontId="2256" fillId="0" borderId="6" xfId="0" applyFont="1" applyBorder="1" applyAlignment="1">
      <alignment horizontal="center" vertical="center" wrapText="1"/>
    </xf>
    <xf numFmtId="0" fontId="2257" fillId="0" borderId="6" xfId="0" applyFont="1" applyBorder="1" applyAlignment="1">
      <alignment horizontal="center" vertical="center" wrapText="1"/>
    </xf>
    <xf numFmtId="0" fontId="2258" fillId="0" borderId="6" xfId="0" applyFont="1" applyBorder="1" applyAlignment="1">
      <alignment horizontal="center" vertical="center" wrapText="1"/>
    </xf>
    <xf numFmtId="0" fontId="2259" fillId="0" borderId="6" xfId="0" applyFont="1" applyBorder="1" applyAlignment="1">
      <alignment horizontal="center" vertical="center" wrapText="1"/>
    </xf>
    <xf numFmtId="0" fontId="2260" fillId="0" borderId="6" xfId="0" applyFont="1" applyBorder="1" applyAlignment="1">
      <alignment horizontal="center" vertical="center" wrapText="1"/>
    </xf>
    <xf numFmtId="0" fontId="2261" fillId="0" borderId="6" xfId="0" applyFont="1" applyBorder="1" applyAlignment="1">
      <alignment horizontal="center" vertical="center" wrapText="1"/>
    </xf>
    <xf numFmtId="0" fontId="2245" fillId="0" borderId="6" xfId="0" applyFont="1" applyBorder="1" applyAlignment="1">
      <alignment horizontal="center" vertical="center" wrapText="1"/>
    </xf>
    <xf numFmtId="0" fontId="2246" fillId="0" borderId="6" xfId="0" applyFont="1" applyBorder="1" applyAlignment="1">
      <alignment horizontal="center" vertical="center" wrapText="1"/>
    </xf>
    <xf numFmtId="0" fontId="2247" fillId="0" borderId="6" xfId="0" applyFont="1" applyBorder="1" applyAlignment="1">
      <alignment horizontal="center" vertical="center" wrapText="1"/>
    </xf>
    <xf numFmtId="0" fontId="2248" fillId="0" borderId="6" xfId="0" applyFont="1" applyBorder="1" applyAlignment="1">
      <alignment horizontal="center" vertical="center" wrapText="1"/>
    </xf>
    <xf numFmtId="0" fontId="2249" fillId="0" borderId="6" xfId="0" applyFont="1" applyBorder="1" applyAlignment="1">
      <alignment horizontal="center" vertical="center" wrapText="1"/>
    </xf>
    <xf numFmtId="0" fontId="2240" fillId="0" borderId="6" xfId="0" applyFont="1" applyBorder="1" applyAlignment="1">
      <alignment horizontal="left" vertical="center" wrapText="1" indent="1"/>
    </xf>
    <xf numFmtId="0" fontId="2241" fillId="0" borderId="6" xfId="0" applyFont="1" applyBorder="1" applyAlignment="1">
      <alignment horizontal="center" vertical="center" wrapText="1"/>
    </xf>
    <xf numFmtId="0" fontId="2242" fillId="0" borderId="6" xfId="0" applyFont="1" applyBorder="1" applyAlignment="1">
      <alignment horizontal="center" vertical="center" wrapText="1"/>
    </xf>
    <xf numFmtId="0" fontId="2243" fillId="0" borderId="6" xfId="0" applyFont="1" applyBorder="1" applyAlignment="1">
      <alignment horizontal="center" vertical="center" wrapText="1"/>
    </xf>
    <xf numFmtId="0" fontId="2244" fillId="0" borderId="6" xfId="0" applyFont="1" applyBorder="1" applyAlignment="1">
      <alignment horizontal="center" vertical="center" wrapText="1"/>
    </xf>
    <xf numFmtId="0" fontId="2272" fillId="0" borderId="6" xfId="0" applyFont="1" applyBorder="1" applyAlignment="1">
      <alignment horizontal="center" vertical="center" wrapText="1"/>
    </xf>
    <xf numFmtId="0" fontId="2273" fillId="0" borderId="6" xfId="0" applyFont="1" applyBorder="1" applyAlignment="1">
      <alignment horizontal="left" vertical="center" wrapText="1" indent="2"/>
    </xf>
    <xf numFmtId="0" fontId="2274" fillId="0" borderId="6" xfId="0" applyFont="1" applyBorder="1" applyAlignment="1">
      <alignment horizontal="center" vertical="center" wrapText="1"/>
    </xf>
    <xf numFmtId="0" fontId="2275" fillId="0" borderId="6" xfId="0" applyFont="1" applyBorder="1" applyAlignment="1">
      <alignment horizontal="center" vertical="center" wrapText="1"/>
    </xf>
    <xf numFmtId="0" fontId="2276" fillId="0" borderId="6" xfId="0" applyFont="1" applyBorder="1" applyAlignment="1">
      <alignment horizontal="center" vertical="center" wrapText="1"/>
    </xf>
    <xf numFmtId="0" fontId="2277" fillId="0" borderId="6" xfId="0" applyFont="1" applyBorder="1" applyAlignment="1">
      <alignment horizontal="center" vertical="center" wrapText="1"/>
    </xf>
    <xf numFmtId="0" fontId="2278" fillId="0" borderId="6" xfId="0" applyFont="1" applyBorder="1" applyAlignment="1">
      <alignment horizontal="center" vertical="center" wrapText="1"/>
    </xf>
    <xf numFmtId="0" fontId="2279" fillId="0" borderId="6" xfId="0" applyFont="1" applyBorder="1" applyAlignment="1">
      <alignment horizontal="center" vertical="center" wrapText="1"/>
    </xf>
    <xf numFmtId="0" fontId="2280" fillId="0" borderId="6" xfId="0" applyFont="1" applyBorder="1" applyAlignment="1">
      <alignment horizontal="center" vertical="center" wrapText="1"/>
    </xf>
    <xf numFmtId="0" fontId="2281" fillId="0" borderId="6" xfId="0" applyFont="1" applyBorder="1" applyAlignment="1">
      <alignment horizontal="center" vertical="center" wrapText="1"/>
    </xf>
    <xf numFmtId="0" fontId="2282" fillId="0" borderId="6" xfId="0" applyFont="1" applyBorder="1" applyAlignment="1">
      <alignment horizontal="center" vertical="center" wrapText="1"/>
    </xf>
    <xf numFmtId="0" fontId="2283" fillId="0" borderId="6" xfId="0" applyFont="1" applyBorder="1" applyAlignment="1">
      <alignment horizontal="center" vertical="center" wrapText="1"/>
    </xf>
    <xf numFmtId="0" fontId="2267" fillId="0" borderId="6" xfId="0" applyFont="1" applyBorder="1" applyAlignment="1">
      <alignment horizontal="center" vertical="center" wrapText="1"/>
    </xf>
    <xf numFmtId="0" fontId="2268" fillId="0" borderId="6" xfId="0" applyFont="1" applyBorder="1" applyAlignment="1">
      <alignment horizontal="center" vertical="center" wrapText="1"/>
    </xf>
    <xf numFmtId="0" fontId="2269" fillId="0" borderId="6" xfId="0" applyFont="1" applyBorder="1" applyAlignment="1">
      <alignment horizontal="center" vertical="center" wrapText="1"/>
    </xf>
    <xf numFmtId="0" fontId="2270" fillId="0" borderId="6" xfId="0" applyFont="1" applyBorder="1" applyAlignment="1">
      <alignment horizontal="center" vertical="center" wrapText="1"/>
    </xf>
    <xf numFmtId="0" fontId="2271" fillId="0" borderId="6" xfId="0" applyFont="1" applyBorder="1" applyAlignment="1">
      <alignment horizontal="center" vertical="center" wrapText="1"/>
    </xf>
    <xf numFmtId="0" fontId="2262" fillId="0" borderId="6" xfId="0" applyFont="1" applyBorder="1" applyAlignment="1">
      <alignment horizontal="left" vertical="center" wrapText="1" indent="1"/>
    </xf>
    <xf numFmtId="0" fontId="2263" fillId="0" borderId="6" xfId="0" applyFont="1" applyBorder="1" applyAlignment="1">
      <alignment horizontal="center" vertical="center" wrapText="1"/>
    </xf>
    <xf numFmtId="0" fontId="2264" fillId="0" borderId="6" xfId="0" applyFont="1" applyBorder="1" applyAlignment="1">
      <alignment horizontal="center" vertical="center" wrapText="1"/>
    </xf>
    <xf numFmtId="0" fontId="2265" fillId="0" borderId="6" xfId="0" applyFont="1" applyBorder="1" applyAlignment="1">
      <alignment horizontal="center" vertical="center" wrapText="1"/>
    </xf>
    <xf numFmtId="0" fontId="2266" fillId="0" borderId="6" xfId="0" applyFont="1" applyBorder="1" applyAlignment="1">
      <alignment horizontal="center" vertical="center" wrapText="1"/>
    </xf>
    <xf numFmtId="0" fontId="2294" fillId="0" borderId="6" xfId="0" applyFont="1" applyBorder="1" applyAlignment="1">
      <alignment horizontal="center" vertical="center" wrapText="1"/>
    </xf>
    <xf numFmtId="0" fontId="2295" fillId="0" borderId="6" xfId="0" applyFont="1" applyBorder="1" applyAlignment="1">
      <alignment horizontal="left" vertical="center" wrapText="1"/>
    </xf>
    <xf numFmtId="0" fontId="2296" fillId="0" borderId="6" xfId="0" applyFont="1" applyBorder="1" applyAlignment="1">
      <alignment horizontal="center" vertical="center" wrapText="1"/>
    </xf>
    <xf numFmtId="0" fontId="2297" fillId="0" borderId="6" xfId="0" applyFont="1" applyBorder="1" applyAlignment="1">
      <alignment horizontal="center" vertical="center" wrapText="1"/>
    </xf>
    <xf numFmtId="0" fontId="2298" fillId="0" borderId="6" xfId="0" applyFont="1" applyBorder="1" applyAlignment="1">
      <alignment horizontal="center" vertical="center" wrapText="1"/>
    </xf>
    <xf numFmtId="0" fontId="2299" fillId="0" borderId="6" xfId="0" applyFont="1" applyBorder="1" applyAlignment="1">
      <alignment horizontal="center" vertical="center" wrapText="1"/>
    </xf>
    <xf numFmtId="0" fontId="2300" fillId="0" borderId="6" xfId="0" applyFont="1" applyBorder="1" applyAlignment="1">
      <alignment horizontal="center" vertical="center" wrapText="1"/>
    </xf>
    <xf numFmtId="0" fontId="2301" fillId="0" borderId="6" xfId="0" applyFont="1" applyBorder="1" applyAlignment="1">
      <alignment horizontal="center" vertical="center" wrapText="1"/>
    </xf>
    <xf numFmtId="0" fontId="2302" fillId="0" borderId="6" xfId="0" applyFont="1" applyBorder="1" applyAlignment="1">
      <alignment horizontal="center" vertical="center" wrapText="1"/>
    </xf>
    <xf numFmtId="0" fontId="2303" fillId="0" borderId="6" xfId="0" applyFont="1" applyBorder="1" applyAlignment="1">
      <alignment horizontal="center" vertical="center" wrapText="1"/>
    </xf>
    <xf numFmtId="0" fontId="2304" fillId="0" borderId="6" xfId="0" applyFont="1" applyBorder="1" applyAlignment="1">
      <alignment horizontal="center" vertical="center" wrapText="1"/>
    </xf>
    <xf numFmtId="0" fontId="2305" fillId="0" borderId="6" xfId="0" applyFont="1" applyBorder="1" applyAlignment="1">
      <alignment horizontal="center" vertical="center" wrapText="1"/>
    </xf>
    <xf numFmtId="0" fontId="2289" fillId="0" borderId="6" xfId="0" applyFont="1" applyBorder="1" applyAlignment="1">
      <alignment horizontal="center" vertical="center" wrapText="1"/>
    </xf>
    <xf numFmtId="0" fontId="2290" fillId="0" borderId="6" xfId="0" applyFont="1" applyBorder="1" applyAlignment="1">
      <alignment horizontal="center" vertical="center" wrapText="1"/>
    </xf>
    <xf numFmtId="0" fontId="2291" fillId="0" borderId="6" xfId="0" applyFont="1" applyBorder="1" applyAlignment="1">
      <alignment horizontal="center" vertical="center" wrapText="1"/>
    </xf>
    <xf numFmtId="0" fontId="2292" fillId="0" borderId="6" xfId="0" applyFont="1" applyBorder="1" applyAlignment="1">
      <alignment horizontal="center" vertical="center" wrapText="1"/>
    </xf>
    <xf numFmtId="0" fontId="2293" fillId="0" borderId="6" xfId="0" applyFont="1" applyBorder="1" applyAlignment="1">
      <alignment horizontal="center" vertical="center" wrapText="1"/>
    </xf>
    <xf numFmtId="0" fontId="2284" fillId="0" borderId="6" xfId="0" applyFont="1" applyBorder="1" applyAlignment="1">
      <alignment horizontal="left" vertical="center" wrapText="1" indent="1"/>
    </xf>
    <xf numFmtId="0" fontId="2285" fillId="0" borderId="6" xfId="0" applyFont="1" applyBorder="1" applyAlignment="1">
      <alignment horizontal="center" vertical="center" wrapText="1"/>
    </xf>
    <xf numFmtId="0" fontId="2286" fillId="0" borderId="6" xfId="0" applyFont="1" applyBorder="1" applyAlignment="1">
      <alignment horizontal="center" vertical="center" wrapText="1"/>
    </xf>
    <xf numFmtId="0" fontId="2287" fillId="0" borderId="6" xfId="0" applyFont="1" applyBorder="1" applyAlignment="1">
      <alignment horizontal="center" vertical="center" wrapText="1"/>
    </xf>
    <xf numFmtId="0" fontId="2288" fillId="0" borderId="6" xfId="0" applyFont="1" applyBorder="1" applyAlignment="1">
      <alignment horizontal="center" vertical="center" wrapText="1"/>
    </xf>
    <xf numFmtId="0" fontId="2316" fillId="0" borderId="6" xfId="0" applyFont="1" applyBorder="1" applyAlignment="1">
      <alignment horizontal="center" vertical="center" wrapText="1"/>
    </xf>
    <xf numFmtId="0" fontId="2317" fillId="0" borderId="6" xfId="0" applyFont="1" applyBorder="1" applyAlignment="1">
      <alignment horizontal="left" vertical="center" wrapText="1" indent="2"/>
    </xf>
    <xf numFmtId="0" fontId="2318" fillId="0" borderId="6" xfId="0" applyFont="1" applyBorder="1" applyAlignment="1">
      <alignment horizontal="center" vertical="center" wrapText="1"/>
    </xf>
    <xf numFmtId="0" fontId="2319" fillId="0" borderId="6" xfId="0" applyFont="1" applyBorder="1" applyAlignment="1">
      <alignment horizontal="center" vertical="center" wrapText="1"/>
    </xf>
    <xf numFmtId="0" fontId="2320" fillId="0" borderId="6" xfId="0" applyFont="1" applyBorder="1" applyAlignment="1">
      <alignment horizontal="center" vertical="center" wrapText="1"/>
    </xf>
    <xf numFmtId="0" fontId="2321" fillId="0" borderId="6" xfId="0" applyFont="1" applyBorder="1" applyAlignment="1">
      <alignment horizontal="center" vertical="center" wrapText="1"/>
    </xf>
    <xf numFmtId="0" fontId="2322" fillId="0" borderId="6" xfId="0" applyFont="1" applyBorder="1" applyAlignment="1">
      <alignment horizontal="center" vertical="center" wrapText="1"/>
    </xf>
    <xf numFmtId="0" fontId="2323" fillId="0" borderId="6" xfId="0" applyFont="1" applyBorder="1" applyAlignment="1">
      <alignment horizontal="center" vertical="center" wrapText="1"/>
    </xf>
    <xf numFmtId="0" fontId="2324" fillId="0" borderId="6" xfId="0" applyFont="1" applyBorder="1" applyAlignment="1">
      <alignment horizontal="center" vertical="center" wrapText="1"/>
    </xf>
    <xf numFmtId="0" fontId="2325" fillId="0" borderId="6" xfId="0" applyFont="1" applyBorder="1" applyAlignment="1">
      <alignment horizontal="center" vertical="center" wrapText="1"/>
    </xf>
    <xf numFmtId="0" fontId="2326" fillId="0" borderId="6" xfId="0" applyFont="1" applyBorder="1" applyAlignment="1">
      <alignment horizontal="center" vertical="center" wrapText="1"/>
    </xf>
    <xf numFmtId="0" fontId="2327" fillId="0" borderId="6" xfId="0" applyFont="1" applyBorder="1" applyAlignment="1">
      <alignment horizontal="center" vertical="center" wrapText="1"/>
    </xf>
    <xf numFmtId="0" fontId="2311" fillId="0" borderId="6" xfId="0" applyFont="1" applyBorder="1" applyAlignment="1">
      <alignment horizontal="center" vertical="center" wrapText="1"/>
    </xf>
    <xf numFmtId="0" fontId="2312" fillId="0" borderId="6" xfId="0" applyFont="1" applyBorder="1" applyAlignment="1">
      <alignment horizontal="center" vertical="center" wrapText="1"/>
    </xf>
    <xf numFmtId="0" fontId="2313" fillId="0" borderId="6" xfId="0" applyFont="1" applyBorder="1" applyAlignment="1">
      <alignment horizontal="center" vertical="center" wrapText="1"/>
    </xf>
    <xf numFmtId="0" fontId="2314" fillId="0" borderId="6" xfId="0" applyFont="1" applyBorder="1" applyAlignment="1">
      <alignment horizontal="center" vertical="center" wrapText="1"/>
    </xf>
    <xf numFmtId="0" fontId="2315" fillId="0" borderId="6" xfId="0" applyFont="1" applyBorder="1" applyAlignment="1">
      <alignment horizontal="center" vertical="center" wrapText="1"/>
    </xf>
    <xf numFmtId="0" fontId="2306" fillId="0" borderId="6" xfId="0" applyFont="1" applyBorder="1" applyAlignment="1">
      <alignment horizontal="left" vertical="center" wrapText="1" indent="1"/>
    </xf>
    <xf numFmtId="0" fontId="2307" fillId="0" borderId="6" xfId="0" applyFont="1" applyBorder="1" applyAlignment="1">
      <alignment horizontal="center" vertical="center" wrapText="1"/>
    </xf>
    <xf numFmtId="0" fontId="2308" fillId="0" borderId="6" xfId="0" applyFont="1" applyBorder="1" applyAlignment="1">
      <alignment horizontal="center" vertical="center" wrapText="1"/>
    </xf>
    <xf numFmtId="0" fontId="2309" fillId="0" borderId="6" xfId="0" applyFont="1" applyBorder="1" applyAlignment="1">
      <alignment horizontal="center" vertical="center" wrapText="1"/>
    </xf>
    <xf numFmtId="0" fontId="2310" fillId="0" borderId="6" xfId="0" applyFont="1" applyBorder="1" applyAlignment="1">
      <alignment horizontal="center" vertical="center" wrapText="1"/>
    </xf>
    <xf numFmtId="0" fontId="2338" fillId="0" borderId="6" xfId="0" applyFont="1" applyBorder="1" applyAlignment="1">
      <alignment horizontal="center" vertical="center" wrapText="1"/>
    </xf>
    <xf numFmtId="0" fontId="2339" fillId="0" borderId="6" xfId="0" applyFont="1" applyBorder="1" applyAlignment="1">
      <alignment horizontal="left" vertical="center" wrapText="1"/>
    </xf>
    <xf numFmtId="0" fontId="2340" fillId="0" borderId="6" xfId="0" applyFont="1" applyBorder="1" applyAlignment="1">
      <alignment horizontal="center" vertical="center" wrapText="1"/>
    </xf>
    <xf numFmtId="0" fontId="2341" fillId="0" borderId="6" xfId="0" applyFont="1" applyBorder="1" applyAlignment="1">
      <alignment horizontal="center" vertical="center" wrapText="1"/>
    </xf>
    <xf numFmtId="0" fontId="2342" fillId="0" borderId="6" xfId="0" applyFont="1" applyBorder="1" applyAlignment="1">
      <alignment horizontal="center" vertical="center" wrapText="1"/>
    </xf>
    <xf numFmtId="0" fontId="2343" fillId="0" borderId="6" xfId="0" applyFont="1" applyBorder="1" applyAlignment="1">
      <alignment horizontal="center" vertical="center" wrapText="1"/>
    </xf>
    <xf numFmtId="0" fontId="2344" fillId="0" borderId="6" xfId="0" applyFont="1" applyBorder="1" applyAlignment="1">
      <alignment horizontal="center" vertical="center" wrapText="1"/>
    </xf>
    <xf numFmtId="0" fontId="2345" fillId="0" borderId="6" xfId="0" applyFont="1" applyBorder="1" applyAlignment="1">
      <alignment horizontal="center" vertical="center" wrapText="1"/>
    </xf>
    <xf numFmtId="0" fontId="2346" fillId="0" borderId="6" xfId="0" applyFont="1" applyBorder="1" applyAlignment="1">
      <alignment horizontal="center" vertical="center" wrapText="1"/>
    </xf>
    <xf numFmtId="0" fontId="2347" fillId="0" borderId="6" xfId="0" applyFont="1" applyBorder="1" applyAlignment="1">
      <alignment horizontal="center" vertical="center" wrapText="1"/>
    </xf>
    <xf numFmtId="0" fontId="2348" fillId="0" borderId="6" xfId="0" applyFont="1" applyBorder="1" applyAlignment="1">
      <alignment horizontal="center" vertical="center" wrapText="1"/>
    </xf>
    <xf numFmtId="0" fontId="2349" fillId="0" borderId="6" xfId="0" applyFont="1" applyBorder="1" applyAlignment="1">
      <alignment horizontal="center" vertical="center" wrapText="1"/>
    </xf>
    <xf numFmtId="0" fontId="2333" fillId="0" borderId="6" xfId="0" applyFont="1" applyBorder="1" applyAlignment="1">
      <alignment horizontal="center" vertical="center" wrapText="1"/>
    </xf>
    <xf numFmtId="0" fontId="2334" fillId="0" borderId="6" xfId="0" applyFont="1" applyBorder="1" applyAlignment="1">
      <alignment horizontal="center" vertical="center" wrapText="1"/>
    </xf>
    <xf numFmtId="0" fontId="2335" fillId="0" borderId="6" xfId="0" applyFont="1" applyBorder="1" applyAlignment="1">
      <alignment horizontal="center" vertical="center" wrapText="1"/>
    </xf>
    <xf numFmtId="0" fontId="2336" fillId="0" borderId="6" xfId="0" applyFont="1" applyBorder="1" applyAlignment="1">
      <alignment horizontal="center" vertical="center" wrapText="1"/>
    </xf>
    <xf numFmtId="0" fontId="2337" fillId="0" borderId="6" xfId="0" applyFont="1" applyBorder="1" applyAlignment="1">
      <alignment horizontal="center" vertical="center" wrapText="1"/>
    </xf>
    <xf numFmtId="0" fontId="2328" fillId="0" borderId="6" xfId="0" applyFont="1" applyBorder="1" applyAlignment="1">
      <alignment horizontal="left" vertical="center" wrapText="1" indent="1"/>
    </xf>
    <xf numFmtId="0" fontId="2329" fillId="0" borderId="6" xfId="0" applyFont="1" applyBorder="1" applyAlignment="1">
      <alignment horizontal="center" vertical="center" wrapText="1"/>
    </xf>
    <xf numFmtId="0" fontId="2330" fillId="0" borderId="6" xfId="0" applyFont="1" applyBorder="1" applyAlignment="1">
      <alignment horizontal="center" vertical="center" wrapText="1"/>
    </xf>
    <xf numFmtId="0" fontId="2331" fillId="0" borderId="6" xfId="0" applyFont="1" applyBorder="1" applyAlignment="1">
      <alignment horizontal="center" vertical="center" wrapText="1"/>
    </xf>
    <xf numFmtId="0" fontId="2332" fillId="0" borderId="6" xfId="0" applyFont="1" applyBorder="1" applyAlignment="1">
      <alignment horizontal="center" vertical="center" wrapText="1"/>
    </xf>
    <xf numFmtId="0" fontId="2360" fillId="0" borderId="6" xfId="0" applyFont="1" applyBorder="1" applyAlignment="1">
      <alignment horizontal="center" vertical="center" wrapText="1"/>
    </xf>
    <xf numFmtId="0" fontId="2361" fillId="0" borderId="6" xfId="0" applyFont="1" applyBorder="1" applyAlignment="1">
      <alignment horizontal="left" vertical="center" wrapText="1" indent="2"/>
    </xf>
    <xf numFmtId="0" fontId="2362" fillId="0" borderId="6" xfId="0" applyFont="1" applyBorder="1" applyAlignment="1">
      <alignment horizontal="center" vertical="center" wrapText="1"/>
    </xf>
    <xf numFmtId="0" fontId="2363" fillId="0" borderId="6" xfId="0" applyFont="1" applyBorder="1" applyAlignment="1">
      <alignment horizontal="center" vertical="center" wrapText="1"/>
    </xf>
    <xf numFmtId="0" fontId="2364" fillId="0" borderId="6" xfId="0" applyFont="1" applyBorder="1" applyAlignment="1">
      <alignment horizontal="center" vertical="center" wrapText="1"/>
    </xf>
    <xf numFmtId="0" fontId="2365" fillId="0" borderId="6" xfId="0" applyFont="1" applyBorder="1" applyAlignment="1">
      <alignment horizontal="center" vertical="center" wrapText="1"/>
    </xf>
    <xf numFmtId="0" fontId="2366" fillId="0" borderId="6" xfId="0" applyFont="1" applyBorder="1" applyAlignment="1">
      <alignment horizontal="center" vertical="center" wrapText="1"/>
    </xf>
    <xf numFmtId="0" fontId="2367" fillId="0" borderId="6" xfId="0" applyFont="1" applyBorder="1" applyAlignment="1">
      <alignment horizontal="center" vertical="center" wrapText="1"/>
    </xf>
    <xf numFmtId="0" fontId="2368" fillId="0" borderId="6" xfId="0" applyFont="1" applyBorder="1" applyAlignment="1">
      <alignment horizontal="center" vertical="center" wrapText="1"/>
    </xf>
    <xf numFmtId="0" fontId="2369" fillId="0" borderId="6" xfId="0" applyFont="1" applyBorder="1" applyAlignment="1">
      <alignment horizontal="center" vertical="center" wrapText="1"/>
    </xf>
    <xf numFmtId="0" fontId="2370" fillId="0" borderId="6" xfId="0" applyFont="1" applyBorder="1" applyAlignment="1">
      <alignment horizontal="center" vertical="center" wrapText="1"/>
    </xf>
    <xf numFmtId="0" fontId="2371" fillId="0" borderId="6" xfId="0" applyFont="1" applyBorder="1" applyAlignment="1">
      <alignment horizontal="center" vertical="center" wrapText="1"/>
    </xf>
    <xf numFmtId="0" fontId="2355" fillId="0" borderId="6" xfId="0" applyFont="1" applyBorder="1" applyAlignment="1">
      <alignment horizontal="center" vertical="center" wrapText="1"/>
    </xf>
    <xf numFmtId="0" fontId="2356" fillId="0" borderId="6" xfId="0" applyFont="1" applyBorder="1" applyAlignment="1">
      <alignment horizontal="center" vertical="center" wrapText="1"/>
    </xf>
    <xf numFmtId="0" fontId="2357" fillId="0" borderId="6" xfId="0" applyFont="1" applyBorder="1" applyAlignment="1">
      <alignment horizontal="center" vertical="center" wrapText="1"/>
    </xf>
    <xf numFmtId="0" fontId="2358" fillId="0" borderId="6" xfId="0" applyFont="1" applyBorder="1" applyAlignment="1">
      <alignment horizontal="center" vertical="center" wrapText="1"/>
    </xf>
    <xf numFmtId="0" fontId="2359" fillId="0" borderId="6" xfId="0" applyFont="1" applyBorder="1" applyAlignment="1">
      <alignment horizontal="center" vertical="center" wrapText="1"/>
    </xf>
    <xf numFmtId="0" fontId="2350" fillId="0" borderId="6" xfId="0" applyFont="1" applyBorder="1" applyAlignment="1">
      <alignment horizontal="left" vertical="center" wrapText="1" indent="1"/>
    </xf>
    <xf numFmtId="0" fontId="2351" fillId="0" borderId="6" xfId="0" applyFont="1" applyBorder="1" applyAlignment="1">
      <alignment horizontal="center" vertical="center" wrapText="1"/>
    </xf>
    <xf numFmtId="0" fontId="2352" fillId="0" borderId="6" xfId="0" applyFont="1" applyBorder="1" applyAlignment="1">
      <alignment horizontal="center" vertical="center" wrapText="1"/>
    </xf>
    <xf numFmtId="0" fontId="2353" fillId="0" borderId="6" xfId="0" applyFont="1" applyBorder="1" applyAlignment="1">
      <alignment horizontal="center" vertical="center" wrapText="1"/>
    </xf>
    <xf numFmtId="0" fontId="2354" fillId="0" borderId="6" xfId="0" applyFont="1" applyBorder="1" applyAlignment="1">
      <alignment horizontal="center" vertical="center" wrapText="1"/>
    </xf>
    <xf numFmtId="0" fontId="2382" fillId="0" borderId="6" xfId="0" applyFont="1" applyBorder="1" applyAlignment="1">
      <alignment horizontal="center" vertical="center" wrapText="1"/>
    </xf>
    <xf numFmtId="0" fontId="2383" fillId="0" borderId="6" xfId="0" applyFont="1" applyBorder="1" applyAlignment="1">
      <alignment horizontal="right" vertical="center" wrapText="1"/>
    </xf>
    <xf numFmtId="0" fontId="2384" fillId="0" borderId="6" xfId="0" applyFont="1" applyBorder="1" applyAlignment="1">
      <alignment horizontal="center" vertical="center" wrapText="1"/>
    </xf>
    <xf numFmtId="0" fontId="2385" fillId="0" borderId="6" xfId="0" applyFont="1" applyBorder="1" applyAlignment="1">
      <alignment horizontal="center" vertical="center" wrapText="1"/>
    </xf>
    <xf numFmtId="0" fontId="2386" fillId="0" borderId="6" xfId="0" applyFont="1" applyBorder="1" applyAlignment="1">
      <alignment horizontal="center" vertical="center" wrapText="1"/>
    </xf>
    <xf numFmtId="0" fontId="2387" fillId="0" borderId="6" xfId="0" applyFont="1" applyBorder="1" applyAlignment="1">
      <alignment horizontal="center" vertical="center" wrapText="1"/>
    </xf>
    <xf numFmtId="0" fontId="2388" fillId="0" borderId="6" xfId="0" applyFont="1" applyBorder="1" applyAlignment="1">
      <alignment horizontal="center" vertical="center" wrapText="1"/>
    </xf>
    <xf numFmtId="0" fontId="2389" fillId="0" borderId="6" xfId="0" applyFont="1" applyBorder="1" applyAlignment="1">
      <alignment horizontal="center" vertical="center" wrapText="1"/>
    </xf>
    <xf numFmtId="0" fontId="2390" fillId="0" borderId="6" xfId="0" applyFont="1" applyBorder="1" applyAlignment="1">
      <alignment horizontal="center" vertical="center" wrapText="1"/>
    </xf>
    <xf numFmtId="0" fontId="2391" fillId="0" borderId="6" xfId="0" applyFont="1" applyBorder="1" applyAlignment="1">
      <alignment horizontal="center" vertical="center" wrapText="1"/>
    </xf>
    <xf numFmtId="0" fontId="2392" fillId="0" borderId="6" xfId="0" applyFont="1" applyBorder="1" applyAlignment="1">
      <alignment horizontal="center" vertical="center" wrapText="1"/>
    </xf>
    <xf numFmtId="0" fontId="2393" fillId="0" borderId="6" xfId="0" applyFont="1" applyBorder="1" applyAlignment="1">
      <alignment horizontal="center" vertical="center" wrapText="1"/>
    </xf>
    <xf numFmtId="0" fontId="2377" fillId="0" borderId="6" xfId="0" applyFont="1" applyBorder="1" applyAlignment="1">
      <alignment horizontal="center" vertical="center" wrapText="1"/>
    </xf>
    <xf numFmtId="0" fontId="2378" fillId="0" borderId="6" xfId="0" applyFont="1" applyBorder="1" applyAlignment="1">
      <alignment horizontal="center" vertical="center" wrapText="1"/>
    </xf>
    <xf numFmtId="0" fontId="2379" fillId="0" borderId="6" xfId="0" applyFont="1" applyBorder="1" applyAlignment="1">
      <alignment horizontal="center" vertical="center" wrapText="1"/>
    </xf>
    <xf numFmtId="0" fontId="2380" fillId="0" borderId="6" xfId="0" applyFont="1" applyBorder="1" applyAlignment="1">
      <alignment horizontal="center" vertical="center" wrapText="1"/>
    </xf>
    <xf numFmtId="0" fontId="2381" fillId="0" borderId="6" xfId="0" applyFont="1" applyBorder="1" applyAlignment="1">
      <alignment horizontal="center" vertical="center" wrapText="1"/>
    </xf>
    <xf numFmtId="0" fontId="2372" fillId="0" borderId="6" xfId="0" applyFont="1" applyBorder="1" applyAlignment="1">
      <alignment horizontal="left" vertical="center" wrapText="1" indent="1"/>
    </xf>
    <xf numFmtId="0" fontId="2373" fillId="0" borderId="6" xfId="0" applyFont="1" applyBorder="1" applyAlignment="1">
      <alignment horizontal="center" vertical="center" wrapText="1"/>
    </xf>
    <xf numFmtId="0" fontId="2374" fillId="0" borderId="6" xfId="0" applyFont="1" applyBorder="1" applyAlignment="1">
      <alignment horizontal="center" vertical="center" wrapText="1"/>
    </xf>
    <xf numFmtId="0" fontId="2375" fillId="0" borderId="6" xfId="0" applyFont="1" applyBorder="1" applyAlignment="1">
      <alignment horizontal="center" vertical="center" wrapText="1"/>
    </xf>
    <xf numFmtId="0" fontId="2376" fillId="0" borderId="6" xfId="0" applyFont="1" applyBorder="1" applyAlignment="1">
      <alignment horizontal="center" vertical="center" wrapText="1"/>
    </xf>
    <xf numFmtId="0" fontId="2403" fillId="0" borderId="7" xfId="0" applyFont="1" applyBorder="1" applyAlignment="1">
      <alignment horizontal="center" wrapText="1"/>
    </xf>
    <xf numFmtId="0" fontId="2404" fillId="0" borderId="7" xfId="0" applyFont="1" applyBorder="1" applyAlignment="1">
      <alignment horizontal="center" wrapText="1"/>
    </xf>
    <xf numFmtId="0" fontId="2405" fillId="0" borderId="5" xfId="0" applyFont="1" applyBorder="1" applyAlignment="1">
      <alignment horizontal="center" vertical="top" wrapText="1"/>
    </xf>
    <xf numFmtId="0" fontId="2406" fillId="0" borderId="5" xfId="0" applyFont="1" applyBorder="1" applyAlignment="1">
      <alignment horizontal="center" vertical="top" wrapText="1"/>
    </xf>
    <xf numFmtId="0" fontId="2407" fillId="0" borderId="5" xfId="0" applyFont="1" applyBorder="1" applyAlignment="1">
      <alignment horizontal="center" vertical="top" wrapText="1"/>
    </xf>
    <xf numFmtId="0" fontId="2394" fillId="0" borderId="5" xfId="0" applyFont="1" applyBorder="1" applyAlignment="1">
      <alignment horizontal="left" wrapText="1"/>
    </xf>
    <xf numFmtId="0" fontId="2395" fillId="0" borderId="7" xfId="0" applyFont="1" applyBorder="1" applyAlignment="1">
      <alignment horizontal="center" wrapText="1"/>
    </xf>
    <xf numFmtId="0" fontId="2396" fillId="0" borderId="7" xfId="0" applyFont="1" applyBorder="1" applyAlignment="1">
      <alignment horizontal="center" wrapText="1"/>
    </xf>
    <xf numFmtId="0" fontId="2397" fillId="0" borderId="7" xfId="0" applyFont="1" applyBorder="1" applyAlignment="1">
      <alignment horizontal="center" wrapText="1"/>
    </xf>
    <xf numFmtId="0" fontId="2398" fillId="0" borderId="5" xfId="0" applyFont="1" applyBorder="1" applyAlignment="1">
      <alignment horizontal="center" vertical="top" wrapText="1"/>
    </xf>
    <xf numFmtId="0" fontId="2399" fillId="0" borderId="5" xfId="0" applyFont="1" applyBorder="1" applyAlignment="1">
      <alignment horizontal="center" vertical="top" wrapText="1"/>
    </xf>
    <xf numFmtId="0" fontId="2400" fillId="0" borderId="5" xfId="0" applyFont="1" applyBorder="1" applyAlignment="1">
      <alignment horizontal="center" vertical="top" wrapText="1"/>
    </xf>
    <xf numFmtId="0" fontId="2413" fillId="0" borderId="7" xfId="0" applyFont="1" applyBorder="1" applyAlignment="1">
      <alignment horizontal="center" wrapText="1"/>
    </xf>
    <xf numFmtId="0" fontId="2414" fillId="0" borderId="5" xfId="0" applyFont="1" applyBorder="1" applyAlignment="1">
      <alignment horizontal="right" wrapText="1"/>
    </xf>
    <xf numFmtId="0" fontId="2408" fillId="0" borderId="5" xfId="0" applyFont="1" applyBorder="1" applyAlignment="1">
      <alignment horizontal="right" wrapText="1"/>
    </xf>
    <xf numFmtId="0" fontId="2409" fillId="0" borderId="7" xfId="0" applyFont="1" applyBorder="1" applyAlignment="1">
      <alignment horizontal="center" wrapText="1"/>
    </xf>
    <xf numFmtId="0" fontId="2410" fillId="0" borderId="5" xfId="0" applyFont="1" applyBorder="1" applyAlignment="1">
      <alignment horizontal="left" wrapText="1"/>
    </xf>
    <xf numFmtId="0" fontId="2411" fillId="0" borderId="7" xfId="0" applyFont="1" applyBorder="1" applyAlignment="1">
      <alignment horizontal="center" wrapText="1"/>
    </xf>
    <xf numFmtId="0" fontId="2412" fillId="0" borderId="5" xfId="0" applyFont="1" applyBorder="1" applyAlignment="1">
      <alignment horizontal="right" wrapText="1"/>
    </xf>
    <xf numFmtId="0" fontId="2401" fillId="0" borderId="5" xfId="0" applyFont="1" applyBorder="1" applyAlignment="1">
      <alignment horizontal="left" wrapText="1"/>
    </xf>
    <xf numFmtId="0" fontId="2402" fillId="0" borderId="7" xfId="0" applyFont="1" applyBorder="1" applyAlignment="1">
      <alignment horizontal="center" wrapText="1"/>
    </xf>
    <xf numFmtId="49" fontId="6" fillId="0" borderId="2" xfId="0" applyNumberFormat="1" applyFont="1" applyBorder="1" applyAlignment="1">
      <alignment horizontal="center" vertical="center" wrapText="1"/>
    </xf>
    <xf numFmtId="0" fontId="18" fillId="0" borderId="2" xfId="0" applyFont="1" applyBorder="1" applyAlignment="1">
      <alignment horizontal="right" wrapText="1"/>
    </xf>
    <xf numFmtId="49" fontId="6" fillId="0" borderId="2" xfId="0" applyNumberFormat="1" applyFont="1" applyBorder="1" applyAlignment="1">
      <alignment horizontal="center" vertical="top" wrapText="1"/>
    </xf>
    <xf numFmtId="0" fontId="9" fillId="0" borderId="1" xfId="0" applyFont="1" applyBorder="1" applyAlignment="1">
      <alignment horizontal="right" wrapText="1"/>
    </xf>
    <xf numFmtId="0" fontId="2420" fillId="0" borderId="6" xfId="0" applyFont="1" applyBorder="1" applyAlignment="1">
      <alignment horizontal="center" vertical="center" wrapText="1"/>
    </xf>
    <xf numFmtId="0" fontId="2421" fillId="0" borderId="6" xfId="0" applyFont="1" applyBorder="1" applyAlignment="1">
      <alignment horizontal="center" vertical="center" wrapText="1"/>
    </xf>
    <xf numFmtId="0" fontId="2422" fillId="0" borderId="6" xfId="0" applyFont="1" applyBorder="1" applyAlignment="1">
      <alignment horizontal="center" vertical="center" wrapText="1"/>
    </xf>
    <xf numFmtId="0" fontId="2423" fillId="0" borderId="6" xfId="0" applyFont="1" applyBorder="1" applyAlignment="1">
      <alignment horizontal="center" vertical="center" wrapText="1"/>
    </xf>
    <xf numFmtId="0" fontId="2424" fillId="0" borderId="6" xfId="0" applyFont="1" applyBorder="1" applyAlignment="1">
      <alignment horizontal="left" vertical="center" wrapText="1"/>
    </xf>
    <xf numFmtId="0" fontId="2425" fillId="0" borderId="6" xfId="0" applyFont="1" applyBorder="1" applyAlignment="1">
      <alignment horizontal="center" vertical="center" wrapText="1"/>
    </xf>
    <xf numFmtId="0" fontId="2426" fillId="0" borderId="6" xfId="0" applyFont="1" applyBorder="1" applyAlignment="1">
      <alignment horizontal="center" vertical="center" wrapText="1"/>
    </xf>
    <xf numFmtId="0" fontId="2427" fillId="0" borderId="6" xfId="0" applyFont="1" applyBorder="1" applyAlignment="1">
      <alignment horizontal="center" vertical="center" wrapText="1"/>
    </xf>
    <xf numFmtId="0" fontId="2428" fillId="0" borderId="6" xfId="0" applyFont="1" applyBorder="1" applyAlignment="1">
      <alignment horizontal="center" vertical="center" wrapText="1"/>
    </xf>
    <xf numFmtId="0" fontId="2429" fillId="0" borderId="6" xfId="0" applyFont="1" applyBorder="1" applyAlignment="1">
      <alignment horizontal="center" vertical="center" wrapText="1"/>
    </xf>
    <xf numFmtId="0" fontId="2430" fillId="0" borderId="6" xfId="0" applyFont="1" applyBorder="1" applyAlignment="1">
      <alignment horizontal="center" vertical="center" wrapText="1"/>
    </xf>
    <xf numFmtId="0" fontId="2431" fillId="0" borderId="6" xfId="0" applyFont="1" applyBorder="1" applyAlignment="1">
      <alignment horizontal="center" vertical="center" wrapText="1"/>
    </xf>
    <xf numFmtId="0" fontId="2432" fillId="0" borderId="6" xfId="0" applyFont="1" applyBorder="1" applyAlignment="1">
      <alignment horizontal="center" vertical="center" wrapText="1"/>
    </xf>
    <xf numFmtId="0" fontId="2415" fillId="0" borderId="6" xfId="0" applyFont="1" applyBorder="1" applyAlignment="1">
      <alignment horizontal="left" vertical="center" wrapText="1"/>
    </xf>
    <xf numFmtId="0" fontId="2416" fillId="0" borderId="6" xfId="0" applyFont="1" applyBorder="1" applyAlignment="1">
      <alignment horizontal="center" vertical="center" wrapText="1"/>
    </xf>
    <xf numFmtId="0" fontId="2417" fillId="0" borderId="6" xfId="0" applyFont="1" applyBorder="1" applyAlignment="1">
      <alignment horizontal="center" vertical="center" wrapText="1"/>
    </xf>
    <xf numFmtId="0" fontId="2418" fillId="0" borderId="6" xfId="0" applyFont="1" applyBorder="1" applyAlignment="1">
      <alignment horizontal="center" vertical="center" wrapText="1"/>
    </xf>
    <xf numFmtId="0" fontId="2419" fillId="0" borderId="6" xfId="0" applyFont="1" applyBorder="1" applyAlignment="1">
      <alignment horizontal="center" vertical="center" wrapText="1"/>
    </xf>
    <xf numFmtId="0" fontId="2438" fillId="0" borderId="6" xfId="0" applyFont="1" applyBorder="1" applyAlignment="1">
      <alignment horizontal="center" vertical="center" wrapText="1"/>
    </xf>
    <xf numFmtId="0" fontId="2439" fillId="0" borderId="6" xfId="0" applyFont="1" applyBorder="1" applyAlignment="1">
      <alignment horizontal="center" vertical="center" wrapText="1"/>
    </xf>
    <xf numFmtId="0" fontId="2440" fillId="0" borderId="6" xfId="0" applyFont="1" applyBorder="1" applyAlignment="1">
      <alignment horizontal="center" vertical="center" wrapText="1"/>
    </xf>
    <xf numFmtId="0" fontId="2441" fillId="0" borderId="6" xfId="0" applyFont="1" applyBorder="1" applyAlignment="1">
      <alignment horizontal="center" vertical="center" wrapText="1"/>
    </xf>
    <xf numFmtId="0" fontId="2442" fillId="0" borderId="6" xfId="0" applyFont="1" applyBorder="1" applyAlignment="1">
      <alignment horizontal="left" vertical="center" wrapText="1"/>
    </xf>
    <xf numFmtId="0" fontId="2443" fillId="0" borderId="6" xfId="0" applyFont="1" applyBorder="1" applyAlignment="1">
      <alignment horizontal="center" vertical="center" wrapText="1"/>
    </xf>
    <xf numFmtId="0" fontId="2444" fillId="0" borderId="6" xfId="0" applyFont="1" applyBorder="1" applyAlignment="1">
      <alignment horizontal="center" vertical="center" wrapText="1"/>
    </xf>
    <xf numFmtId="0" fontId="2445" fillId="0" borderId="6" xfId="0" applyFont="1" applyBorder="1" applyAlignment="1">
      <alignment horizontal="center" vertical="center" wrapText="1"/>
    </xf>
    <xf numFmtId="0" fontId="2446" fillId="0" borderId="6" xfId="0" applyFont="1" applyBorder="1" applyAlignment="1">
      <alignment horizontal="center" vertical="center" wrapText="1"/>
    </xf>
    <xf numFmtId="0" fontId="2447" fillId="0" borderId="6" xfId="0" applyFont="1" applyBorder="1" applyAlignment="1">
      <alignment horizontal="center" vertical="center" wrapText="1"/>
    </xf>
    <xf numFmtId="0" fontId="2448" fillId="0" borderId="6" xfId="0" applyFont="1" applyBorder="1" applyAlignment="1">
      <alignment horizontal="center" vertical="center" wrapText="1"/>
    </xf>
    <xf numFmtId="0" fontId="2449" fillId="0" borderId="6" xfId="0" applyFont="1" applyBorder="1" applyAlignment="1">
      <alignment horizontal="center" vertical="center" wrapText="1"/>
    </xf>
    <xf numFmtId="0" fontId="2450" fillId="0" borderId="6" xfId="0" applyFont="1" applyBorder="1" applyAlignment="1">
      <alignment horizontal="center" vertical="center" wrapText="1"/>
    </xf>
    <xf numFmtId="0" fontId="2433" fillId="0" borderId="6" xfId="0" applyFont="1" applyBorder="1" applyAlignment="1">
      <alignment horizontal="left" vertical="center" wrapText="1"/>
    </xf>
    <xf numFmtId="0" fontId="2434" fillId="0" borderId="6" xfId="0" applyFont="1" applyBorder="1" applyAlignment="1">
      <alignment horizontal="center" vertical="center" wrapText="1"/>
    </xf>
    <xf numFmtId="0" fontId="2435" fillId="0" borderId="6" xfId="0" applyFont="1" applyBorder="1" applyAlignment="1">
      <alignment horizontal="center" vertical="center" wrapText="1"/>
    </xf>
    <xf numFmtId="0" fontId="2436" fillId="0" borderId="6" xfId="0" applyFont="1" applyBorder="1" applyAlignment="1">
      <alignment horizontal="center" vertical="center" wrapText="1"/>
    </xf>
    <xf numFmtId="0" fontId="2437" fillId="0" borderId="6" xfId="0" applyFont="1" applyBorder="1" applyAlignment="1">
      <alignment horizontal="center" vertical="center" wrapText="1"/>
    </xf>
    <xf numFmtId="0" fontId="2456" fillId="0" borderId="6" xfId="0" applyFont="1" applyBorder="1" applyAlignment="1">
      <alignment horizontal="center" vertical="center" wrapText="1"/>
    </xf>
    <xf numFmtId="0" fontId="2457" fillId="0" borderId="6" xfId="0" applyFont="1" applyBorder="1" applyAlignment="1">
      <alignment horizontal="center" vertical="center" wrapText="1"/>
    </xf>
    <xf numFmtId="0" fontId="2458" fillId="0" borderId="6" xfId="0" applyFont="1" applyBorder="1" applyAlignment="1">
      <alignment horizontal="center" vertical="center" wrapText="1"/>
    </xf>
    <xf numFmtId="0" fontId="2459" fillId="0" borderId="6" xfId="0" applyFont="1" applyBorder="1" applyAlignment="1">
      <alignment horizontal="center" vertical="center" wrapText="1"/>
    </xf>
    <xf numFmtId="0" fontId="2460" fillId="0" borderId="6" xfId="0" applyFont="1" applyBorder="1" applyAlignment="1">
      <alignment horizontal="right" vertical="center" wrapText="1"/>
    </xf>
    <xf numFmtId="0" fontId="2461" fillId="0" borderId="6" xfId="0" applyFont="1" applyBorder="1" applyAlignment="1">
      <alignment horizontal="center" vertical="center" wrapText="1"/>
    </xf>
    <xf numFmtId="0" fontId="2462" fillId="0" borderId="6" xfId="0" applyFont="1" applyBorder="1" applyAlignment="1">
      <alignment horizontal="center" vertical="center" wrapText="1"/>
    </xf>
    <xf numFmtId="0" fontId="2463" fillId="0" borderId="6" xfId="0" applyFont="1" applyBorder="1" applyAlignment="1">
      <alignment horizontal="center" vertical="center" wrapText="1"/>
    </xf>
    <xf numFmtId="0" fontId="2464" fillId="0" borderId="6" xfId="0" applyFont="1" applyBorder="1" applyAlignment="1">
      <alignment horizontal="center" vertical="center" wrapText="1"/>
    </xf>
    <xf numFmtId="0" fontId="2451" fillId="0" borderId="6" xfId="0" applyFont="1" applyBorder="1" applyAlignment="1">
      <alignment horizontal="left" vertical="center" wrapText="1"/>
    </xf>
    <xf numFmtId="0" fontId="2452" fillId="0" borderId="6" xfId="0" applyFont="1" applyBorder="1" applyAlignment="1">
      <alignment horizontal="center" vertical="center" wrapText="1"/>
    </xf>
    <xf numFmtId="0" fontId="2453" fillId="0" borderId="6" xfId="0" applyFont="1" applyBorder="1" applyAlignment="1">
      <alignment horizontal="center" vertical="center" wrapText="1"/>
    </xf>
    <xf numFmtId="0" fontId="2454" fillId="0" borderId="6" xfId="0" applyFont="1" applyBorder="1" applyAlignment="1">
      <alignment horizontal="center" vertical="center" wrapText="1"/>
    </xf>
    <xf numFmtId="0" fontId="2455" fillId="0" borderId="6" xfId="0" applyFont="1" applyBorder="1" applyAlignment="1">
      <alignment horizontal="center" vertical="center" wrapText="1"/>
    </xf>
    <xf numFmtId="0" fontId="2473" fillId="0" borderId="5" xfId="0" applyFont="1" applyBorder="1" applyAlignment="1">
      <alignment horizontal="center" vertical="top" wrapText="1"/>
    </xf>
    <xf numFmtId="0" fontId="2474" fillId="0" borderId="5" xfId="0" applyFont="1" applyBorder="1" applyAlignment="1">
      <alignment horizontal="center" vertical="top" wrapText="1"/>
    </xf>
    <xf numFmtId="0" fontId="2475" fillId="0" borderId="5" xfId="0" applyFont="1" applyBorder="1" applyAlignment="1">
      <alignment horizontal="center" vertical="top" wrapText="1"/>
    </xf>
    <xf numFmtId="0" fontId="2476" fillId="0" borderId="5" xfId="0" applyFont="1" applyBorder="1" applyAlignment="1">
      <alignment horizontal="left" wrapText="1"/>
    </xf>
    <xf numFmtId="0" fontId="2477" fillId="0" borderId="7" xfId="0" applyFont="1" applyBorder="1" applyAlignment="1">
      <alignment horizontal="center" wrapText="1"/>
    </xf>
    <xf numFmtId="0" fontId="2478" fillId="0" borderId="7" xfId="0" applyFont="1" applyBorder="1" applyAlignment="1">
      <alignment horizontal="center" wrapText="1"/>
    </xf>
    <xf numFmtId="0" fontId="2479" fillId="0" borderId="7" xfId="0" applyFont="1" applyBorder="1" applyAlignment="1">
      <alignment horizontal="center" wrapText="1"/>
    </xf>
    <xf numFmtId="0" fontId="2465" fillId="0" borderId="5" xfId="0" applyFont="1" applyBorder="1" applyAlignment="1">
      <alignment horizontal="left" vertical="center" wrapText="1"/>
    </xf>
    <xf numFmtId="0" fontId="2466" fillId="0" borderId="5" xfId="0" applyFont="1" applyBorder="1" applyAlignment="1">
      <alignment horizontal="left" vertical="center" wrapText="1"/>
    </xf>
    <xf numFmtId="0" fontId="2467" fillId="0" borderId="5" xfId="0" applyFont="1" applyBorder="1" applyAlignment="1">
      <alignment horizontal="left" vertical="center" wrapText="1"/>
    </xf>
    <xf numFmtId="0" fontId="2468" fillId="0" borderId="5" xfId="0" applyFont="1" applyBorder="1" applyAlignment="1">
      <alignment horizontal="left" vertical="center" wrapText="1"/>
    </xf>
    <xf numFmtId="0" fontId="2469" fillId="0" borderId="5" xfId="0" applyFont="1" applyBorder="1" applyAlignment="1">
      <alignment horizontal="left" wrapText="1"/>
    </xf>
    <xf numFmtId="0" fontId="2470" fillId="0" borderId="7" xfId="0" applyFont="1" applyBorder="1" applyAlignment="1">
      <alignment horizontal="center" wrapText="1"/>
    </xf>
    <xf numFmtId="0" fontId="2471" fillId="0" borderId="7" xfId="0" applyFont="1" applyBorder="1" applyAlignment="1">
      <alignment horizontal="center" wrapText="1"/>
    </xf>
    <xf numFmtId="0" fontId="2472" fillId="0" borderId="7" xfId="0" applyFont="1" applyBorder="1" applyAlignment="1">
      <alignment horizontal="center" wrapText="1"/>
    </xf>
    <xf numFmtId="0" fontId="2480" fillId="0" borderId="5" xfId="0" applyFont="1" applyBorder="1" applyAlignment="1">
      <alignment horizontal="center" vertical="top" wrapText="1"/>
    </xf>
    <xf numFmtId="0" fontId="2481" fillId="0" borderId="5" xfId="0" applyFont="1" applyBorder="1" applyAlignment="1">
      <alignment horizontal="center" vertical="top" wrapText="1"/>
    </xf>
    <xf numFmtId="0" fontId="2482" fillId="0" borderId="5" xfId="0" applyFont="1" applyBorder="1" applyAlignment="1">
      <alignment horizontal="center" vertical="top" wrapText="1"/>
    </xf>
    <xf numFmtId="0" fontId="2483" fillId="0" borderId="5" xfId="0" applyFont="1" applyBorder="1" applyAlignment="1">
      <alignment horizontal="right" wrapText="1"/>
    </xf>
    <xf numFmtId="0" fontId="2484" fillId="0" borderId="7" xfId="0" applyFont="1" applyBorder="1" applyAlignment="1">
      <alignment horizontal="center" wrapText="1"/>
    </xf>
    <xf numFmtId="0" fontId="2485" fillId="0" borderId="5" xfId="0" applyFont="1" applyBorder="1" applyAlignment="1">
      <alignment horizontal="left" wrapText="1"/>
    </xf>
    <xf numFmtId="0" fontId="2486" fillId="0" borderId="7" xfId="0" applyFont="1" applyBorder="1" applyAlignment="1">
      <alignment horizontal="center" wrapText="1"/>
    </xf>
    <xf numFmtId="0" fontId="2487" fillId="0" borderId="5" xfId="0" applyFont="1" applyBorder="1" applyAlignment="1">
      <alignment horizontal="right" wrapText="1"/>
    </xf>
    <xf numFmtId="0" fontId="2488" fillId="0" borderId="7" xfId="0" applyFont="1" applyBorder="1" applyAlignment="1">
      <alignment horizontal="center" wrapText="1"/>
    </xf>
    <xf numFmtId="0" fontId="2489" fillId="0" borderId="5" xfId="0" applyFont="1" applyBorder="1" applyAlignment="1">
      <alignment horizontal="right" wrapText="1"/>
    </xf>
    <xf numFmtId="0" fontId="2490" fillId="0" borderId="5" xfId="0" applyFont="1" applyBorder="1" applyAlignment="1">
      <alignment horizontal="left" wrapText="1"/>
    </xf>
    <xf numFmtId="0" fontId="2491" fillId="0" borderId="7" xfId="0" applyFont="1" applyBorder="1" applyAlignment="1">
      <alignment horizontal="center" wrapText="1"/>
    </xf>
    <xf numFmtId="0" fontId="2492" fillId="0" borderId="7" xfId="0" applyFont="1" applyBorder="1" applyAlignment="1">
      <alignment horizontal="center" wrapText="1"/>
    </xf>
    <xf numFmtId="0" fontId="2493" fillId="0" borderId="7" xfId="0" applyFont="1" applyBorder="1" applyAlignment="1">
      <alignment horizontal="center" wrapText="1"/>
    </xf>
    <xf numFmtId="0" fontId="2494" fillId="0" borderId="5" xfId="0" applyFont="1" applyBorder="1" applyAlignment="1">
      <alignment horizontal="center" vertical="top" wrapText="1"/>
    </xf>
    <xf numFmtId="0" fontId="2495" fillId="0" borderId="5" xfId="0" applyFont="1" applyBorder="1" applyAlignment="1">
      <alignment horizontal="center" vertical="top" wrapText="1"/>
    </xf>
    <xf numFmtId="0" fontId="2496" fillId="0" borderId="5" xfId="0" applyFont="1" applyBorder="1" applyAlignment="1">
      <alignment horizontal="center" vertical="top" wrapText="1"/>
    </xf>
    <xf numFmtId="0" fontId="2497" fillId="0" borderId="5" xfId="0" applyFont="1" applyBorder="1" applyAlignment="1">
      <alignment horizontal="left" wrapText="1"/>
    </xf>
    <xf numFmtId="0" fontId="2498" fillId="0" borderId="7" xfId="0" applyFont="1" applyBorder="1" applyAlignment="1">
      <alignment horizontal="center" wrapText="1"/>
    </xf>
    <xf numFmtId="0" fontId="2499" fillId="0" borderId="7" xfId="0" applyFont="1" applyBorder="1" applyAlignment="1">
      <alignment horizontal="center" wrapText="1"/>
    </xf>
    <xf numFmtId="0" fontId="2500" fillId="0" borderId="7" xfId="0" applyFont="1" applyBorder="1" applyAlignment="1">
      <alignment horizontal="center" wrapText="1"/>
    </xf>
    <xf numFmtId="0" fontId="2501" fillId="0" borderId="5" xfId="0" applyFont="1" applyBorder="1" applyAlignment="1">
      <alignment horizontal="center" vertical="top" wrapText="1"/>
    </xf>
    <xf numFmtId="0" fontId="2502" fillId="0" borderId="5" xfId="0" applyFont="1" applyBorder="1" applyAlignment="1">
      <alignment horizontal="center" vertical="top" wrapText="1"/>
    </xf>
    <xf numFmtId="0" fontId="2503" fillId="0" borderId="5" xfId="0" applyFont="1" applyBorder="1" applyAlignment="1">
      <alignment horizontal="center" vertical="top" wrapText="1"/>
    </xf>
    <xf numFmtId="0" fontId="2509" fillId="0" borderId="7" xfId="0" applyFont="1" applyBorder="1" applyAlignment="1">
      <alignment horizontal="center" wrapText="1"/>
    </xf>
    <xf numFmtId="0" fontId="2510" fillId="0" borderId="5" xfId="0" applyFont="1" applyBorder="1" applyAlignment="1">
      <alignment horizontal="right" wrapText="1"/>
    </xf>
    <xf numFmtId="0" fontId="2504" fillId="0" borderId="5" xfId="0" applyFont="1" applyBorder="1" applyAlignment="1">
      <alignment horizontal="right" wrapText="1"/>
    </xf>
    <xf numFmtId="0" fontId="2505" fillId="0" borderId="7" xfId="0" applyFont="1" applyBorder="1" applyAlignment="1">
      <alignment horizontal="center" wrapText="1"/>
    </xf>
    <xf numFmtId="0" fontId="2506" fillId="0" borderId="5" xfId="0" applyFont="1" applyBorder="1" applyAlignment="1">
      <alignment horizontal="left" wrapText="1"/>
    </xf>
    <xf numFmtId="0" fontId="2507" fillId="0" borderId="7" xfId="0" applyFont="1" applyBorder="1" applyAlignment="1">
      <alignment horizontal="center" wrapText="1"/>
    </xf>
    <xf numFmtId="0" fontId="2508" fillId="0" borderId="5" xfId="0" applyFont="1" applyBorder="1" applyAlignment="1">
      <alignment horizontal="right" wrapText="1"/>
    </xf>
    <xf numFmtId="0" fontId="2511" fillId="0" borderId="5" xfId="0" applyFont="1" applyBorder="1" applyAlignment="1">
      <alignment horizontal="left" wrapText="1"/>
    </xf>
    <xf numFmtId="0" fontId="2512" fillId="0" borderId="7" xfId="0" applyFont="1" applyBorder="1" applyAlignment="1">
      <alignment horizontal="center" wrapText="1"/>
    </xf>
    <xf numFmtId="0" fontId="2513" fillId="0" borderId="7" xfId="0" applyFont="1" applyBorder="1" applyAlignment="1">
      <alignment horizontal="center" wrapText="1"/>
    </xf>
    <xf numFmtId="0" fontId="2514" fillId="0" borderId="7" xfId="0" applyFont="1" applyBorder="1" applyAlignment="1">
      <alignment horizontal="center" wrapText="1"/>
    </xf>
    <xf numFmtId="0" fontId="2515" fillId="0" borderId="5" xfId="0" applyFont="1" applyBorder="1" applyAlignment="1">
      <alignment horizontal="center" vertical="top" wrapText="1"/>
    </xf>
    <xf numFmtId="0" fontId="2516" fillId="0" borderId="5" xfId="0" applyFont="1" applyBorder="1" applyAlignment="1">
      <alignment horizontal="center" vertical="top" wrapText="1"/>
    </xf>
    <xf numFmtId="0" fontId="2517" fillId="0" borderId="5" xfId="0" applyFont="1" applyBorder="1" applyAlignment="1">
      <alignment horizontal="center" vertical="top" wrapText="1"/>
    </xf>
    <xf numFmtId="0" fontId="2518" fillId="0" borderId="5" xfId="0" applyFont="1" applyBorder="1" applyAlignment="1">
      <alignment horizontal="left" wrapText="1"/>
    </xf>
    <xf numFmtId="0" fontId="2519" fillId="0" borderId="7" xfId="0" applyFont="1" applyBorder="1" applyAlignment="1">
      <alignment horizontal="center" wrapText="1"/>
    </xf>
    <xf numFmtId="0" fontId="2520" fillId="0" borderId="7" xfId="0" applyFont="1" applyBorder="1" applyAlignment="1">
      <alignment horizontal="center" wrapText="1"/>
    </xf>
    <xf numFmtId="0" fontId="2521" fillId="0" borderId="7" xfId="0" applyFont="1" applyBorder="1" applyAlignment="1">
      <alignment horizontal="center" wrapText="1"/>
    </xf>
    <xf numFmtId="0" fontId="2522" fillId="0" borderId="5" xfId="0" applyFont="1" applyBorder="1" applyAlignment="1">
      <alignment horizontal="center" vertical="top" wrapText="1"/>
    </xf>
    <xf numFmtId="0" fontId="2523" fillId="0" borderId="5" xfId="0" applyFont="1" applyBorder="1" applyAlignment="1">
      <alignment horizontal="center" vertical="top" wrapText="1"/>
    </xf>
    <xf numFmtId="0" fontId="2524" fillId="0" borderId="5" xfId="0" applyFont="1" applyBorder="1" applyAlignment="1">
      <alignment horizontal="center" vertical="top" wrapText="1"/>
    </xf>
    <xf numFmtId="0" fontId="2530" fillId="0" borderId="7" xfId="0" applyFont="1" applyBorder="1" applyAlignment="1">
      <alignment horizontal="center" wrapText="1"/>
    </xf>
    <xf numFmtId="0" fontId="2531" fillId="0" borderId="5" xfId="0" applyFont="1" applyBorder="1" applyAlignment="1">
      <alignment horizontal="right" wrapText="1"/>
    </xf>
    <xf numFmtId="0" fontId="2525" fillId="0" borderId="5" xfId="0" applyFont="1" applyBorder="1" applyAlignment="1">
      <alignment horizontal="right" wrapText="1"/>
    </xf>
    <xf numFmtId="0" fontId="2526" fillId="0" borderId="7" xfId="0" applyFont="1" applyBorder="1" applyAlignment="1">
      <alignment horizontal="center" wrapText="1"/>
    </xf>
    <xf numFmtId="0" fontId="2527" fillId="0" borderId="5" xfId="0" applyFont="1" applyBorder="1" applyAlignment="1">
      <alignment horizontal="left" wrapText="1"/>
    </xf>
    <xf numFmtId="0" fontId="2528" fillId="0" borderId="7" xfId="0" applyFont="1" applyBorder="1" applyAlignment="1">
      <alignment horizontal="center" wrapText="1"/>
    </xf>
    <xf numFmtId="0" fontId="2529" fillId="0" borderId="5" xfId="0" applyFont="1" applyBorder="1" applyAlignment="1">
      <alignment horizontal="right" wrapText="1"/>
    </xf>
  </cellXfs>
  <cellStyles count="37">
    <cellStyle name="Денежный 2" xfId="1" xr:uid="{00000000-0005-0000-0000-000000000000}"/>
    <cellStyle name="Обычный" xfId="0" builtinId="0"/>
    <cellStyle name="Обычный 2" xfId="2" xr:uid="{00000000-0005-0000-0000-000002000000}"/>
    <cellStyle name="Обычный 2 2" xfId="3" xr:uid="{00000000-0005-0000-0000-000003000000}"/>
    <cellStyle name="Обычный 3" xfId="4" xr:uid="{00000000-0005-0000-0000-000004000000}"/>
    <cellStyle name="Обычный 3 2" xfId="5" xr:uid="{00000000-0005-0000-0000-000005000000}"/>
    <cellStyle name="Обычный 3 2 2" xfId="6" xr:uid="{00000000-0005-0000-0000-000006000000}"/>
    <cellStyle name="Обычный 3 2 3" xfId="7" xr:uid="{00000000-0005-0000-0000-000007000000}"/>
    <cellStyle name="Обычный 3 2_$158869_01d" xfId="8" xr:uid="{00000000-0005-0000-0000-000008000000}"/>
    <cellStyle name="Обычный 3 3" xfId="9" xr:uid="{00000000-0005-0000-0000-000009000000}"/>
    <cellStyle name="Обычный 3 3 2" xfId="10" xr:uid="{00000000-0005-0000-0000-00000A000000}"/>
    <cellStyle name="Обычный 3 3 3" xfId="11" xr:uid="{00000000-0005-0000-0000-00000B000000}"/>
    <cellStyle name="Обычный 3 3_$158869_03d" xfId="12" xr:uid="{00000000-0005-0000-0000-00000C000000}"/>
    <cellStyle name="Обычный 3 4" xfId="13" xr:uid="{00000000-0005-0000-0000-00000D000000}"/>
    <cellStyle name="Обычный 3 5" xfId="14" xr:uid="{00000000-0005-0000-0000-00000E000000}"/>
    <cellStyle name="Обычный 3_$158869_01d" xfId="15" xr:uid="{00000000-0005-0000-0000-00000F000000}"/>
    <cellStyle name="Обычный 4" xfId="16" xr:uid="{00000000-0005-0000-0000-000010000000}"/>
    <cellStyle name="Обычный 4 2" xfId="17" xr:uid="{00000000-0005-0000-0000-000011000000}"/>
    <cellStyle name="Обычный 4 3" xfId="18" xr:uid="{00000000-0005-0000-0000-000012000000}"/>
    <cellStyle name="Обычный 4_стр.1" xfId="19" xr:uid="{00000000-0005-0000-0000-000013000000}"/>
    <cellStyle name="Обычный 5" xfId="20" xr:uid="{00000000-0005-0000-0000-000014000000}"/>
    <cellStyle name="Обычный 5 2" xfId="21" xr:uid="{00000000-0005-0000-0000-000015000000}"/>
    <cellStyle name="Обычный 5 2 2" xfId="22" xr:uid="{00000000-0005-0000-0000-000016000000}"/>
    <cellStyle name="Обычный 5 2 2 2" xfId="23" xr:uid="{00000000-0005-0000-0000-000017000000}"/>
    <cellStyle name="Обычный 5 2 2_$158869_01d" xfId="24" xr:uid="{00000000-0005-0000-0000-000018000000}"/>
    <cellStyle name="Обычный 5 2 3" xfId="25" xr:uid="{00000000-0005-0000-0000-000019000000}"/>
    <cellStyle name="Обычный 5 2_$158869_01d" xfId="26" xr:uid="{00000000-0005-0000-0000-00001A000000}"/>
    <cellStyle name="Обычный 5 3" xfId="27" xr:uid="{00000000-0005-0000-0000-00001B000000}"/>
    <cellStyle name="Обычный 5_$158869_01d" xfId="28" xr:uid="{00000000-0005-0000-0000-00001C000000}"/>
    <cellStyle name="Обычный 6" xfId="29" xr:uid="{00000000-0005-0000-0000-00001D000000}"/>
    <cellStyle name="Обычный 6 2" xfId="30" xr:uid="{00000000-0005-0000-0000-00001E000000}"/>
    <cellStyle name="Обычный 6 3" xfId="31" xr:uid="{00000000-0005-0000-0000-00001F000000}"/>
    <cellStyle name="Обычный 6_стр.1" xfId="32" xr:uid="{00000000-0005-0000-0000-000020000000}"/>
    <cellStyle name="Обычный 7" xfId="33" xr:uid="{00000000-0005-0000-0000-000021000000}"/>
    <cellStyle name="Обычный 8" xfId="34" xr:uid="{00000000-0005-0000-0000-000022000000}"/>
    <cellStyle name="Стиль 1" xfId="35" xr:uid="{00000000-0005-0000-0000-000023000000}"/>
    <cellStyle name="Финансовый" xfId="36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J55"/>
  <sheetViews>
    <sheetView tabSelected="1" zoomScale="90" zoomScaleNormal="90" workbookViewId="0">
      <selection activeCell="EO9" sqref="EO9"/>
    </sheetView>
  </sheetViews>
  <sheetFormatPr defaultColWidth="1.7109375" defaultRowHeight="15"/>
  <cols>
    <col min="1" max="1024" width="1.42578125" style="4" collapsed="1"/>
    <col min="1025" max="16384" width="1.7109375" style="24" collapsed="1"/>
  </cols>
  <sheetData>
    <row r="1" spans="1:108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56" t="s">
        <v>0</v>
      </c>
      <c r="CX1" s="56"/>
      <c r="CY1" s="56"/>
      <c r="CZ1" s="56"/>
      <c r="DA1" s="56"/>
      <c r="DB1" s="56"/>
      <c r="DC1" s="56"/>
      <c r="DD1" s="56"/>
    </row>
    <row r="2" spans="1:108" ht="59.2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67" t="s">
        <v>1</v>
      </c>
      <c r="BA2" s="67"/>
      <c r="BB2" s="67"/>
      <c r="BC2" s="67"/>
      <c r="BD2" s="67"/>
      <c r="BE2" s="67"/>
      <c r="BF2" s="67"/>
      <c r="BG2" s="67"/>
      <c r="BH2" s="67"/>
      <c r="BI2" s="67"/>
      <c r="BJ2" s="67"/>
      <c r="BK2" s="67"/>
      <c r="BL2" s="67"/>
      <c r="BM2" s="67"/>
      <c r="BN2" s="67"/>
      <c r="BO2" s="67"/>
      <c r="BP2" s="67"/>
      <c r="BQ2" s="67"/>
      <c r="BR2" s="67"/>
      <c r="BS2" s="67"/>
      <c r="BT2" s="67"/>
      <c r="BU2" s="67"/>
      <c r="BV2" s="67"/>
      <c r="BW2" s="67"/>
      <c r="BX2" s="67"/>
      <c r="BY2" s="67"/>
      <c r="BZ2" s="67"/>
      <c r="CA2" s="67"/>
      <c r="CB2" s="67"/>
      <c r="CC2" s="67"/>
      <c r="CD2" s="67"/>
      <c r="CE2" s="67"/>
      <c r="CF2" s="67"/>
      <c r="CG2" s="67"/>
      <c r="CH2" s="67"/>
      <c r="CI2" s="67"/>
      <c r="CJ2" s="67"/>
      <c r="CK2" s="67"/>
      <c r="CL2" s="67"/>
      <c r="CM2" s="67"/>
      <c r="CN2" s="67"/>
      <c r="CO2" s="67"/>
      <c r="CP2" s="67"/>
      <c r="CQ2" s="67"/>
      <c r="CR2" s="67"/>
      <c r="CS2" s="67"/>
      <c r="CT2" s="67"/>
      <c r="CU2" s="67"/>
      <c r="CV2" s="67"/>
      <c r="CW2" s="67"/>
      <c r="CX2" s="67"/>
      <c r="CY2" s="67"/>
      <c r="CZ2" s="67"/>
      <c r="DA2" s="67"/>
      <c r="DB2" s="67"/>
      <c r="DC2" s="67"/>
      <c r="DD2" s="67"/>
    </row>
    <row r="3" spans="1:108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56" t="s">
        <v>2</v>
      </c>
      <c r="BX3" s="56"/>
      <c r="BY3" s="56"/>
      <c r="BZ3" s="56"/>
      <c r="CA3" s="56"/>
      <c r="CB3" s="56"/>
      <c r="CC3" s="56"/>
      <c r="CD3" s="56"/>
      <c r="CE3" s="56"/>
      <c r="CF3" s="56"/>
      <c r="CG3" s="56"/>
      <c r="CH3" s="56"/>
      <c r="CI3" s="56"/>
      <c r="CJ3" s="56"/>
      <c r="CK3" s="56"/>
      <c r="CL3" s="56"/>
      <c r="CM3" s="56"/>
      <c r="CN3" s="56"/>
      <c r="CO3" s="56"/>
      <c r="CP3" s="56"/>
      <c r="CQ3" s="56"/>
      <c r="CR3" s="56"/>
      <c r="CS3" s="56"/>
      <c r="CT3" s="56"/>
      <c r="CU3" s="56"/>
      <c r="CV3" s="56"/>
      <c r="CW3" s="56"/>
      <c r="CX3" s="56"/>
      <c r="CY3" s="56"/>
      <c r="CZ3" s="56"/>
      <c r="DA3" s="56"/>
      <c r="DB3" s="56"/>
      <c r="DC3" s="56"/>
      <c r="DD3" s="56"/>
    </row>
    <row r="4" spans="1:108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</row>
    <row r="5" spans="1:108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56" t="s">
        <v>3</v>
      </c>
      <c r="CO5" s="56"/>
      <c r="CP5" s="56"/>
      <c r="CQ5" s="56"/>
      <c r="CR5" s="56"/>
      <c r="CS5" s="56"/>
      <c r="CT5" s="56"/>
      <c r="CU5" s="56"/>
      <c r="CV5" s="56"/>
      <c r="CW5" s="56"/>
      <c r="CX5" s="56"/>
      <c r="CY5" s="56"/>
      <c r="CZ5" s="56"/>
      <c r="DA5" s="56"/>
      <c r="DB5" s="56"/>
      <c r="DC5" s="56"/>
      <c r="DD5" s="56"/>
    </row>
    <row r="7" spans="1:108">
      <c r="A7" s="68" t="s">
        <v>4</v>
      </c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  <c r="AI7" s="68"/>
      <c r="AJ7" s="68"/>
      <c r="AK7" s="68"/>
      <c r="AL7" s="68"/>
      <c r="AM7" s="68"/>
      <c r="AN7" s="68"/>
      <c r="AO7" s="68"/>
      <c r="AP7" s="68"/>
      <c r="AQ7" s="68"/>
      <c r="AR7" s="68"/>
      <c r="AS7" s="68"/>
      <c r="AT7" s="68"/>
      <c r="AU7" s="68"/>
      <c r="AV7" s="68"/>
      <c r="AW7" s="68"/>
      <c r="AX7" s="68"/>
      <c r="AY7" s="68"/>
      <c r="AZ7" s="68"/>
      <c r="BA7" s="68"/>
      <c r="BB7" s="68"/>
      <c r="BC7" s="68"/>
      <c r="BD7" s="68"/>
      <c r="BE7" s="68"/>
      <c r="BF7" s="68"/>
      <c r="BG7" s="68"/>
      <c r="BH7" s="68"/>
      <c r="BI7" s="68"/>
      <c r="BJ7" s="68"/>
      <c r="BK7" s="68"/>
      <c r="BL7" s="68"/>
      <c r="BM7" s="68"/>
      <c r="BN7" s="68"/>
      <c r="BO7" s="68"/>
      <c r="BP7" s="68"/>
      <c r="BQ7" s="68"/>
      <c r="BR7" s="68"/>
      <c r="BS7" s="68"/>
      <c r="BT7" s="68"/>
      <c r="BU7" s="68"/>
      <c r="BV7" s="68"/>
      <c r="BW7" s="68"/>
      <c r="BX7" s="68"/>
      <c r="BY7" s="68"/>
      <c r="BZ7" s="68"/>
      <c r="CA7" s="68"/>
      <c r="CB7" s="68"/>
      <c r="CC7" s="68"/>
      <c r="CD7" s="68"/>
      <c r="CE7" s="68"/>
      <c r="CF7" s="68"/>
      <c r="CG7" s="68"/>
      <c r="CH7" s="68"/>
      <c r="CI7" s="68"/>
      <c r="CJ7" s="68"/>
      <c r="CK7" s="68"/>
      <c r="CL7" s="68"/>
      <c r="CM7" s="68"/>
      <c r="CN7" s="68"/>
      <c r="CO7" s="68"/>
      <c r="CP7" s="68"/>
      <c r="CQ7" s="68"/>
      <c r="CR7" s="68"/>
      <c r="CS7" s="68"/>
      <c r="CT7" s="68"/>
      <c r="CU7" s="68"/>
      <c r="CV7" s="68"/>
      <c r="CW7" s="68"/>
      <c r="CX7" s="68"/>
      <c r="CY7" s="68"/>
      <c r="CZ7" s="68"/>
      <c r="DA7" s="68"/>
      <c r="DB7" s="68"/>
      <c r="DC7" s="68"/>
      <c r="DD7" s="68"/>
    </row>
    <row r="8" spans="1:108" ht="36" customHeight="1">
      <c r="A8" s="68" t="s">
        <v>5</v>
      </c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8"/>
      <c r="AJ8" s="68"/>
      <c r="AK8" s="68"/>
      <c r="AL8" s="68"/>
      <c r="AM8" s="68"/>
      <c r="AN8" s="68"/>
      <c r="AO8" s="68"/>
      <c r="AP8" s="68"/>
      <c r="AQ8" s="68"/>
      <c r="AR8" s="68"/>
      <c r="AS8" s="68"/>
      <c r="AT8" s="68"/>
      <c r="AU8" s="68"/>
      <c r="AV8" s="68"/>
      <c r="AW8" s="68"/>
      <c r="AX8" s="68"/>
      <c r="AY8" s="68"/>
      <c r="AZ8" s="68"/>
      <c r="BA8" s="68"/>
      <c r="BB8" s="68"/>
      <c r="BC8" s="68"/>
      <c r="BD8" s="68"/>
      <c r="BE8" s="68"/>
      <c r="BF8" s="68"/>
      <c r="BG8" s="68"/>
      <c r="BH8" s="68"/>
      <c r="BI8" s="68"/>
      <c r="BJ8" s="68"/>
      <c r="BK8" s="68"/>
      <c r="BL8" s="68"/>
      <c r="BM8" s="68"/>
      <c r="BN8" s="68"/>
      <c r="BO8" s="68"/>
      <c r="BP8" s="68"/>
      <c r="BQ8" s="68"/>
      <c r="BR8" s="68"/>
      <c r="BS8" s="68"/>
      <c r="BT8" s="68"/>
      <c r="BU8" s="68"/>
      <c r="BV8" s="68"/>
      <c r="BW8" s="68"/>
      <c r="BX8" s="68"/>
      <c r="BY8" s="68"/>
      <c r="BZ8" s="68"/>
      <c r="CA8" s="68"/>
      <c r="CB8" s="68"/>
      <c r="CC8" s="68"/>
      <c r="CD8" s="68"/>
      <c r="CE8" s="68"/>
      <c r="CF8" s="68"/>
      <c r="CG8" s="68"/>
      <c r="CH8" s="68"/>
      <c r="CI8" s="68"/>
      <c r="CJ8" s="68"/>
      <c r="CK8" s="68"/>
      <c r="CL8" s="68"/>
      <c r="CM8" s="68"/>
      <c r="CN8" s="68"/>
      <c r="CO8" s="68"/>
      <c r="CP8" s="68"/>
      <c r="CQ8" s="68"/>
      <c r="CR8" s="68"/>
      <c r="CS8" s="68"/>
      <c r="CT8" s="68"/>
      <c r="CU8" s="68"/>
      <c r="CV8" s="68"/>
      <c r="CW8" s="68"/>
      <c r="CX8" s="68"/>
      <c r="CY8" s="68"/>
      <c r="CZ8" s="68"/>
      <c r="DA8" s="68"/>
      <c r="DB8" s="68"/>
      <c r="DC8" s="68"/>
      <c r="DD8" s="68"/>
    </row>
    <row r="10" spans="1:108">
      <c r="CP10" s="69" t="s">
        <v>6</v>
      </c>
      <c r="CQ10" s="69"/>
      <c r="CR10" s="69"/>
      <c r="CS10" s="69"/>
      <c r="CT10" s="69"/>
      <c r="CU10" s="69"/>
      <c r="CV10" s="69"/>
      <c r="CW10" s="69"/>
      <c r="CX10" s="69"/>
      <c r="CY10" s="69"/>
      <c r="CZ10" s="69"/>
      <c r="DA10" s="69"/>
      <c r="DB10" s="69"/>
      <c r="DC10" s="69"/>
      <c r="DD10" s="69"/>
    </row>
    <row r="11" spans="1:108">
      <c r="AJ11" s="56" t="s">
        <v>7</v>
      </c>
      <c r="AK11" s="56"/>
      <c r="AL11" s="56"/>
      <c r="AM11" s="56"/>
      <c r="AN11" s="56"/>
      <c r="AO11" s="56"/>
      <c r="AP11" s="56"/>
      <c r="AQ11" s="56"/>
      <c r="AR11" s="70" t="s">
        <v>8</v>
      </c>
      <c r="AS11" s="70"/>
      <c r="AT11" s="70"/>
      <c r="AU11" s="70"/>
      <c r="AV11" s="70"/>
      <c r="AW11" s="70"/>
      <c r="AX11" s="70"/>
      <c r="AY11" s="70"/>
      <c r="AZ11" s="70"/>
      <c r="BA11" s="70"/>
      <c r="BB11" s="70"/>
      <c r="BC11" s="70"/>
      <c r="BD11" s="70"/>
      <c r="BE11" s="70"/>
      <c r="BF11" s="60">
        <v>2024</v>
      </c>
      <c r="BG11" s="60"/>
      <c r="BH11" s="60"/>
      <c r="BI11" s="60"/>
      <c r="BJ11" s="60"/>
      <c r="BK11" s="60"/>
      <c r="BL11" s="60"/>
      <c r="BM11" s="60"/>
      <c r="BN11" s="59" t="s">
        <v>9</v>
      </c>
      <c r="BO11" s="59"/>
      <c r="BP11" s="59"/>
      <c r="BQ11" s="59"/>
      <c r="CB11" s="56" t="s">
        <v>10</v>
      </c>
      <c r="CC11" s="56"/>
      <c r="CD11" s="56"/>
      <c r="CE11" s="56"/>
      <c r="CF11" s="56"/>
      <c r="CG11" s="56"/>
      <c r="CH11" s="56"/>
      <c r="CI11" s="56"/>
      <c r="CJ11" s="56"/>
      <c r="CK11" s="56"/>
      <c r="CL11" s="56"/>
      <c r="CM11" s="56"/>
      <c r="CN11" s="56"/>
      <c r="CP11" s="65" t="s">
        <v>614</v>
      </c>
      <c r="CQ11" s="65"/>
      <c r="CR11" s="65"/>
      <c r="CS11" s="65"/>
      <c r="CT11" s="65"/>
      <c r="CU11" s="65"/>
      <c r="CV11" s="65"/>
      <c r="CW11" s="65"/>
      <c r="CX11" s="65"/>
      <c r="CY11" s="65"/>
      <c r="CZ11" s="65"/>
      <c r="DA11" s="65"/>
      <c r="DB11" s="65"/>
      <c r="DC11" s="65"/>
      <c r="DD11" s="65"/>
    </row>
    <row r="12" spans="1:108" ht="50.1" customHeight="1">
      <c r="BZ12" s="56" t="s">
        <v>11</v>
      </c>
      <c r="CA12" s="56"/>
      <c r="CB12" s="56"/>
      <c r="CC12" s="56"/>
      <c r="CD12" s="56"/>
      <c r="CE12" s="56"/>
      <c r="CF12" s="56"/>
      <c r="CG12" s="56"/>
      <c r="CH12" s="56"/>
      <c r="CI12" s="56"/>
      <c r="CJ12" s="56"/>
      <c r="CK12" s="56"/>
      <c r="CL12" s="56"/>
      <c r="CM12" s="56"/>
      <c r="CN12" s="56"/>
      <c r="CP12" s="65" t="s">
        <v>615</v>
      </c>
      <c r="CQ12" s="65"/>
      <c r="CR12" s="65"/>
      <c r="CS12" s="65"/>
      <c r="CT12" s="65"/>
      <c r="CU12" s="65"/>
      <c r="CV12" s="65"/>
      <c r="CW12" s="65"/>
      <c r="CX12" s="65"/>
      <c r="CY12" s="65"/>
      <c r="CZ12" s="65"/>
      <c r="DA12" s="65"/>
      <c r="DB12" s="65"/>
      <c r="DC12" s="65"/>
      <c r="DD12" s="65"/>
    </row>
    <row r="13" spans="1:108" ht="50.1" customHeight="1">
      <c r="CB13" s="56" t="s">
        <v>12</v>
      </c>
      <c r="CC13" s="56"/>
      <c r="CD13" s="56"/>
      <c r="CE13" s="56"/>
      <c r="CF13" s="56"/>
      <c r="CG13" s="56"/>
      <c r="CH13" s="56"/>
      <c r="CI13" s="56"/>
      <c r="CJ13" s="56"/>
      <c r="CK13" s="56"/>
      <c r="CL13" s="56"/>
      <c r="CM13" s="56"/>
      <c r="CN13" s="56"/>
      <c r="CP13" s="65" t="s">
        <v>616</v>
      </c>
      <c r="CQ13" s="65"/>
      <c r="CR13" s="65"/>
      <c r="CS13" s="65"/>
      <c r="CT13" s="65"/>
      <c r="CU13" s="65"/>
      <c r="CV13" s="65"/>
      <c r="CW13" s="65"/>
      <c r="CX13" s="65"/>
      <c r="CY13" s="65"/>
      <c r="CZ13" s="65"/>
      <c r="DA13" s="65"/>
      <c r="DB13" s="65"/>
      <c r="DC13" s="65"/>
      <c r="DD13" s="65"/>
    </row>
    <row r="14" spans="1:108" ht="60" customHeight="1">
      <c r="A14" s="57" t="s">
        <v>13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B14" s="62" t="s">
        <v>618</v>
      </c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2"/>
      <c r="BK14" s="62"/>
      <c r="BL14" s="62"/>
      <c r="BM14" s="62"/>
      <c r="BN14" s="62"/>
      <c r="BO14" s="62"/>
      <c r="BP14" s="62"/>
      <c r="BQ14" s="62"/>
      <c r="BR14" s="62"/>
      <c r="BS14" s="62"/>
      <c r="BT14" s="62"/>
      <c r="BU14" s="62"/>
      <c r="BV14" s="62"/>
      <c r="BW14" s="62"/>
      <c r="BX14" s="62"/>
      <c r="BY14" s="62"/>
      <c r="BZ14" s="62"/>
      <c r="CB14" s="56" t="s">
        <v>14</v>
      </c>
      <c r="CC14" s="56"/>
      <c r="CD14" s="56"/>
      <c r="CE14" s="56"/>
      <c r="CF14" s="56"/>
      <c r="CG14" s="56"/>
      <c r="CH14" s="56"/>
      <c r="CI14" s="56"/>
      <c r="CJ14" s="56"/>
      <c r="CK14" s="56"/>
      <c r="CL14" s="56"/>
      <c r="CM14" s="56"/>
      <c r="CN14" s="56"/>
      <c r="CP14" s="65" t="s">
        <v>617</v>
      </c>
      <c r="CQ14" s="65"/>
      <c r="CR14" s="65"/>
      <c r="CS14" s="65"/>
      <c r="CT14" s="65"/>
      <c r="CU14" s="65"/>
      <c r="CV14" s="65"/>
      <c r="CW14" s="65"/>
      <c r="CX14" s="65"/>
      <c r="CY14" s="65"/>
      <c r="CZ14" s="65"/>
      <c r="DA14" s="65"/>
      <c r="DB14" s="65"/>
      <c r="DC14" s="65"/>
      <c r="DD14" s="65"/>
    </row>
    <row r="15" spans="1:108" ht="60" customHeight="1">
      <c r="A15" s="57" t="s">
        <v>15</v>
      </c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B15" s="62" t="s">
        <v>619</v>
      </c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2"/>
      <c r="BK15" s="62"/>
      <c r="BL15" s="62"/>
      <c r="BM15" s="62"/>
      <c r="BN15" s="62"/>
      <c r="BO15" s="62"/>
      <c r="BP15" s="62"/>
      <c r="BQ15" s="62"/>
      <c r="BR15" s="62"/>
      <c r="BS15" s="62"/>
      <c r="BT15" s="62"/>
      <c r="BU15" s="62"/>
      <c r="BV15" s="62"/>
      <c r="BW15" s="62"/>
      <c r="BX15" s="62"/>
      <c r="BY15" s="62"/>
      <c r="BZ15" s="62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P15" s="65"/>
      <c r="CQ15" s="65"/>
      <c r="CR15" s="65"/>
      <c r="CS15" s="65"/>
      <c r="CT15" s="65"/>
      <c r="CU15" s="65"/>
      <c r="CV15" s="65"/>
      <c r="CW15" s="65"/>
      <c r="CX15" s="65"/>
      <c r="CY15" s="65"/>
      <c r="CZ15" s="65"/>
      <c r="DA15" s="65"/>
      <c r="DB15" s="65"/>
      <c r="DC15" s="65"/>
      <c r="DD15" s="65"/>
    </row>
    <row r="16" spans="1:108">
      <c r="AB16" s="66" t="s">
        <v>16</v>
      </c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66"/>
      <c r="AY16" s="66"/>
      <c r="AZ16" s="66"/>
      <c r="BA16" s="66"/>
      <c r="BB16" s="66"/>
      <c r="BC16" s="66"/>
      <c r="BD16" s="66"/>
      <c r="BE16" s="66"/>
      <c r="BF16" s="66"/>
      <c r="BG16" s="66"/>
      <c r="BH16" s="66"/>
      <c r="BI16" s="66"/>
      <c r="BJ16" s="66"/>
      <c r="BK16" s="66"/>
      <c r="BL16" s="66"/>
      <c r="BM16" s="66"/>
      <c r="BN16" s="66"/>
      <c r="BO16" s="66"/>
      <c r="BP16" s="66"/>
      <c r="BQ16" s="66"/>
      <c r="BR16" s="66"/>
      <c r="BS16" s="66"/>
      <c r="BT16" s="66"/>
      <c r="BU16" s="66"/>
      <c r="BV16" s="66"/>
      <c r="BW16" s="66"/>
      <c r="BX16" s="66"/>
      <c r="BY16" s="66"/>
      <c r="BZ16" s="66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P16" s="65" t="s">
        <v>620</v>
      </c>
      <c r="CQ16" s="65"/>
      <c r="CR16" s="65"/>
      <c r="CS16" s="65"/>
      <c r="CT16" s="65"/>
      <c r="CU16" s="65"/>
      <c r="CV16" s="65"/>
      <c r="CW16" s="65"/>
      <c r="CX16" s="65"/>
      <c r="CY16" s="65"/>
      <c r="CZ16" s="65"/>
      <c r="DA16" s="65"/>
      <c r="DB16" s="65"/>
      <c r="DC16" s="65"/>
      <c r="DD16" s="65"/>
    </row>
    <row r="17" spans="1:108" ht="60" customHeight="1">
      <c r="A17" s="59" t="s">
        <v>17</v>
      </c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62" t="s">
        <v>621</v>
      </c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62"/>
      <c r="AU17" s="62"/>
      <c r="AV17" s="62"/>
      <c r="AW17" s="62"/>
      <c r="AX17" s="62"/>
      <c r="AY17" s="62"/>
      <c r="AZ17" s="62"/>
      <c r="BA17" s="62"/>
      <c r="BB17" s="62"/>
      <c r="BC17" s="62"/>
      <c r="BD17" s="62"/>
      <c r="BE17" s="62"/>
      <c r="BF17" s="62"/>
      <c r="BG17" s="62"/>
      <c r="BH17" s="62"/>
      <c r="BI17" s="62"/>
      <c r="BJ17" s="62"/>
      <c r="BK17" s="62"/>
      <c r="BL17" s="62"/>
      <c r="BM17" s="62"/>
      <c r="BN17" s="62"/>
      <c r="BO17" s="62"/>
      <c r="BP17" s="62"/>
      <c r="BQ17" s="62"/>
      <c r="BR17" s="62"/>
      <c r="BS17" s="62"/>
      <c r="BT17" s="62"/>
      <c r="BU17" s="62"/>
      <c r="BV17" s="62"/>
      <c r="BW17" s="62"/>
      <c r="BX17" s="62"/>
      <c r="BY17" s="62"/>
      <c r="BZ17" s="62"/>
      <c r="CB17" s="56" t="s">
        <v>18</v>
      </c>
      <c r="CC17" s="56"/>
      <c r="CD17" s="56"/>
      <c r="CE17" s="56"/>
      <c r="CF17" s="56"/>
      <c r="CG17" s="56"/>
      <c r="CH17" s="56"/>
      <c r="CI17" s="56"/>
      <c r="CJ17" s="56"/>
      <c r="CK17" s="56"/>
      <c r="CL17" s="56"/>
      <c r="CM17" s="56"/>
      <c r="CN17" s="56"/>
      <c r="CP17" s="65"/>
      <c r="CQ17" s="65"/>
      <c r="CR17" s="65"/>
      <c r="CS17" s="65"/>
      <c r="CT17" s="65"/>
      <c r="CU17" s="65"/>
      <c r="CV17" s="65"/>
      <c r="CW17" s="65"/>
      <c r="CX17" s="65"/>
      <c r="CY17" s="65"/>
      <c r="CZ17" s="65"/>
      <c r="DA17" s="65"/>
      <c r="DB17" s="65"/>
      <c r="DC17" s="65"/>
      <c r="DD17" s="65"/>
    </row>
    <row r="18" spans="1:108" ht="60" customHeight="1">
      <c r="A18" s="59" t="s">
        <v>19</v>
      </c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62" t="s">
        <v>622</v>
      </c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2"/>
      <c r="BM18" s="62"/>
      <c r="BN18" s="62"/>
      <c r="BO18" s="62"/>
      <c r="BP18" s="62"/>
      <c r="BQ18" s="62"/>
      <c r="BR18" s="62"/>
      <c r="BS18" s="62"/>
      <c r="BT18" s="62"/>
      <c r="BU18" s="62"/>
      <c r="BV18" s="62"/>
      <c r="BW18" s="62"/>
      <c r="BX18" s="62"/>
      <c r="BY18" s="62"/>
      <c r="BZ18" s="62"/>
      <c r="CB18" s="56" t="s">
        <v>20</v>
      </c>
      <c r="CC18" s="56"/>
      <c r="CD18" s="56"/>
      <c r="CE18" s="56"/>
      <c r="CF18" s="56"/>
      <c r="CG18" s="56"/>
      <c r="CH18" s="56"/>
      <c r="CI18" s="56"/>
      <c r="CJ18" s="56"/>
      <c r="CK18" s="56"/>
      <c r="CL18" s="56"/>
      <c r="CM18" s="56"/>
      <c r="CN18" s="56"/>
      <c r="CP18" s="65" t="s">
        <v>623</v>
      </c>
      <c r="CQ18" s="65"/>
      <c r="CR18" s="65"/>
      <c r="CS18" s="65"/>
      <c r="CT18" s="65"/>
      <c r="CU18" s="65"/>
      <c r="CV18" s="65"/>
      <c r="CW18" s="65"/>
      <c r="CX18" s="65"/>
      <c r="CY18" s="65"/>
      <c r="CZ18" s="65"/>
      <c r="DA18" s="65"/>
      <c r="DB18" s="65"/>
      <c r="DC18" s="65"/>
      <c r="DD18" s="65"/>
    </row>
    <row r="19" spans="1:108">
      <c r="A19" s="57" t="s">
        <v>21</v>
      </c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CP19" s="27"/>
      <c r="CQ19" s="27"/>
      <c r="CR19" s="27"/>
      <c r="CS19" s="27"/>
      <c r="CT19" s="27"/>
      <c r="CU19" s="27"/>
      <c r="CV19" s="27"/>
      <c r="CW19" s="27"/>
      <c r="CX19" s="27"/>
      <c r="CY19" s="27"/>
      <c r="CZ19" s="27"/>
      <c r="DA19" s="27"/>
      <c r="DB19" s="27"/>
      <c r="DC19" s="27"/>
      <c r="DD19" s="27"/>
    </row>
    <row r="21" spans="1:108">
      <c r="A21" s="57" t="s">
        <v>22</v>
      </c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M21" s="57"/>
      <c r="AN21" s="57"/>
      <c r="AO21" s="57"/>
      <c r="AP21" s="57"/>
      <c r="AQ21" s="57"/>
      <c r="AR21" s="57"/>
      <c r="AS21" s="57"/>
      <c r="AT21" s="57"/>
      <c r="AU21" s="57"/>
      <c r="AV21" s="57"/>
      <c r="AW21" s="57"/>
      <c r="AX21" s="57"/>
      <c r="AY21" s="57"/>
      <c r="AZ21" s="57"/>
      <c r="BA21" s="57"/>
      <c r="BB21" s="57"/>
      <c r="BC21" s="57"/>
      <c r="BD21" s="57"/>
      <c r="BE21" s="57"/>
      <c r="BF21" s="57"/>
      <c r="BG21" s="57"/>
      <c r="BH21" s="57"/>
      <c r="BI21" s="57"/>
      <c r="BJ21" s="57"/>
      <c r="BK21" s="57"/>
      <c r="BL21" s="57"/>
      <c r="BM21" s="57"/>
      <c r="BN21" s="57"/>
      <c r="BO21" s="57"/>
      <c r="BP21" s="57"/>
      <c r="BQ21" s="57"/>
      <c r="BR21" s="57"/>
      <c r="BS21" s="57"/>
      <c r="BT21" s="57"/>
      <c r="BU21" s="57"/>
      <c r="BV21" s="57"/>
      <c r="BW21" s="57"/>
      <c r="BX21" s="57"/>
      <c r="BY21" s="57"/>
      <c r="BZ21" s="57"/>
      <c r="CA21" s="57"/>
      <c r="CB21" s="57"/>
      <c r="CC21" s="57"/>
      <c r="CD21" s="57"/>
      <c r="CE21" s="57"/>
      <c r="CF21" s="57"/>
      <c r="CG21" s="57"/>
      <c r="CH21" s="57"/>
      <c r="CI21" s="57"/>
      <c r="CJ21" s="57"/>
      <c r="CK21" s="57"/>
      <c r="CL21" s="57"/>
      <c r="CM21" s="57"/>
      <c r="CN21" s="57"/>
      <c r="CO21" s="57"/>
      <c r="CP21" s="57"/>
      <c r="CQ21" s="57"/>
      <c r="CR21" s="57"/>
      <c r="CS21" s="57"/>
      <c r="CT21" s="57"/>
      <c r="CU21" s="57"/>
      <c r="CV21" s="57"/>
      <c r="CW21" s="57"/>
      <c r="CX21" s="57"/>
      <c r="CY21" s="57"/>
      <c r="CZ21" s="57"/>
      <c r="DA21" s="57"/>
      <c r="DB21" s="57"/>
      <c r="DC21" s="57"/>
      <c r="DD21" s="57"/>
    </row>
    <row r="23" spans="1:108" ht="12.75" customHeight="1">
      <c r="A23" s="64" t="s">
        <v>1057</v>
      </c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4"/>
      <c r="AQ23" s="64"/>
      <c r="AR23" s="64"/>
      <c r="AS23" s="64"/>
      <c r="AT23" s="64"/>
      <c r="AU23" s="64"/>
      <c r="AV23" s="64"/>
      <c r="AW23" s="64"/>
      <c r="AX23" s="64"/>
      <c r="AY23" s="64"/>
      <c r="AZ23" s="64"/>
      <c r="BA23" s="64"/>
      <c r="BB23" s="64"/>
      <c r="BC23" s="64"/>
      <c r="BD23" s="64"/>
      <c r="BE23" s="64"/>
      <c r="BF23" s="64"/>
      <c r="BG23" s="64"/>
      <c r="BH23" s="64"/>
      <c r="BI23" s="64"/>
      <c r="BJ23" s="64"/>
      <c r="BK23" s="64"/>
      <c r="BL23" s="64"/>
      <c r="BM23" s="64"/>
      <c r="BN23" s="64"/>
      <c r="BO23" s="64"/>
      <c r="BP23" s="64"/>
      <c r="BQ23" s="64"/>
      <c r="BR23" s="64"/>
      <c r="BS23" s="64"/>
      <c r="BT23" s="64"/>
      <c r="BU23" s="64"/>
      <c r="BV23" s="64"/>
      <c r="BW23" s="64"/>
      <c r="BX23" s="64"/>
      <c r="BY23" s="64"/>
      <c r="BZ23" s="64"/>
      <c r="CA23" s="64"/>
      <c r="CB23" s="64"/>
      <c r="CC23" s="64"/>
      <c r="CD23" s="64"/>
      <c r="CE23" s="64"/>
      <c r="CF23" s="64"/>
      <c r="CG23" s="64"/>
      <c r="CH23" s="64"/>
      <c r="CI23" s="64"/>
      <c r="CJ23" s="64"/>
      <c r="CK23" s="64"/>
      <c r="CL23" s="64"/>
      <c r="CM23" s="64"/>
      <c r="CN23" s="64"/>
      <c r="CO23" s="64"/>
      <c r="CP23" s="64"/>
      <c r="CQ23" s="64"/>
      <c r="CR23" s="64"/>
      <c r="CS23" s="64"/>
      <c r="CT23" s="64"/>
      <c r="CU23" s="64"/>
      <c r="CV23" s="64"/>
      <c r="CW23" s="64"/>
      <c r="CX23" s="64"/>
      <c r="CY23" s="64"/>
      <c r="CZ23" s="64"/>
      <c r="DA23" s="64"/>
      <c r="DB23" s="64"/>
      <c r="DC23" s="64"/>
      <c r="DD23" s="64"/>
    </row>
    <row r="24" spans="1:108" ht="12.75" customHeight="1">
      <c r="A24" s="59" t="s">
        <v>23</v>
      </c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59"/>
      <c r="AN24" s="59"/>
      <c r="AO24" s="59"/>
      <c r="AP24" s="59"/>
      <c r="AQ24" s="59"/>
      <c r="AR24" s="59"/>
      <c r="AS24" s="59"/>
      <c r="AT24" s="59"/>
      <c r="AU24" s="59"/>
      <c r="AV24" s="59"/>
      <c r="AW24" s="59"/>
      <c r="AX24" s="59"/>
      <c r="AY24" s="59"/>
      <c r="AZ24" s="59"/>
      <c r="BA24" s="59"/>
      <c r="BB24" s="59"/>
      <c r="BC24" s="59"/>
      <c r="BD24" s="59"/>
      <c r="BE24" s="59"/>
      <c r="BF24" s="59"/>
      <c r="BG24" s="59"/>
      <c r="BH24" s="59"/>
      <c r="BI24" s="59"/>
      <c r="BJ24" s="59"/>
      <c r="BK24" s="59"/>
      <c r="BL24" s="59"/>
      <c r="BM24" s="59"/>
      <c r="BN24" s="59"/>
      <c r="BO24" s="59"/>
      <c r="BP24" s="59"/>
      <c r="BQ24" s="59"/>
      <c r="BR24" s="59"/>
      <c r="BS24" s="59"/>
      <c r="BT24" s="59"/>
      <c r="BU24" s="59"/>
      <c r="BV24" s="59"/>
      <c r="BW24" s="59"/>
      <c r="BX24" s="59"/>
      <c r="BY24" s="59"/>
      <c r="BZ24" s="59"/>
      <c r="CA24" s="59"/>
      <c r="CB24" s="59"/>
      <c r="CC24" s="59"/>
      <c r="CD24" s="59"/>
      <c r="CE24" s="59"/>
      <c r="CF24" s="59"/>
      <c r="CG24" s="59"/>
      <c r="CH24" s="59"/>
      <c r="CI24" s="59"/>
      <c r="CJ24" s="59"/>
      <c r="CK24" s="59"/>
      <c r="CL24" s="59"/>
      <c r="CM24" s="59"/>
      <c r="CN24" s="59"/>
      <c r="CO24" s="59"/>
      <c r="CP24" s="59"/>
      <c r="CQ24" s="59"/>
      <c r="CR24" s="59"/>
      <c r="CS24" s="59"/>
      <c r="CT24" s="59"/>
      <c r="CU24" s="59"/>
      <c r="CV24" s="59"/>
      <c r="CW24" s="59"/>
      <c r="CX24" s="59"/>
      <c r="CY24" s="59"/>
      <c r="CZ24" s="59"/>
      <c r="DA24" s="59"/>
      <c r="DB24" s="59"/>
      <c r="DC24" s="59"/>
      <c r="DD24" s="59"/>
    </row>
    <row r="25" spans="1:108" ht="12.75" customHeight="1">
      <c r="A25" s="59" t="s">
        <v>24</v>
      </c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/>
      <c r="AP25" s="59"/>
      <c r="AQ25" s="59"/>
      <c r="AR25" s="59"/>
      <c r="AS25" s="59"/>
      <c r="AT25" s="59"/>
      <c r="AU25" s="59"/>
      <c r="AV25" s="59"/>
      <c r="AW25" s="59"/>
      <c r="AX25" s="59"/>
      <c r="AY25" s="59"/>
      <c r="AZ25" s="59"/>
      <c r="BA25" s="59"/>
      <c r="BB25" s="59"/>
      <c r="BC25" s="59"/>
      <c r="BD25" s="59"/>
      <c r="BE25" s="59"/>
      <c r="BF25" s="59"/>
      <c r="BG25" s="59"/>
      <c r="BH25" s="59"/>
      <c r="BI25" s="59"/>
      <c r="BJ25" s="59"/>
      <c r="BK25" s="59"/>
      <c r="BL25" s="59"/>
      <c r="BM25" s="59"/>
      <c r="BN25" s="59"/>
      <c r="BO25" s="59"/>
      <c r="BP25" s="59"/>
      <c r="BQ25" s="59"/>
      <c r="BR25" s="59"/>
      <c r="BS25" s="59"/>
      <c r="BT25" s="59"/>
      <c r="BU25" s="59"/>
      <c r="BV25" s="59"/>
      <c r="BW25" s="59"/>
      <c r="BX25" s="59"/>
      <c r="BY25" s="59"/>
      <c r="BZ25" s="59"/>
      <c r="CA25" s="59"/>
      <c r="CB25" s="59"/>
      <c r="CC25" s="59"/>
      <c r="CD25" s="59"/>
      <c r="CE25" s="59"/>
      <c r="CF25" s="59"/>
      <c r="CG25" s="59"/>
      <c r="CH25" s="59"/>
      <c r="CI25" s="59"/>
      <c r="CJ25" s="59"/>
      <c r="CK25" s="59"/>
      <c r="CL25" s="59"/>
      <c r="CM25" s="59"/>
      <c r="CN25" s="59"/>
      <c r="CO25" s="59"/>
      <c r="CP25" s="59"/>
      <c r="CQ25" s="59"/>
      <c r="CR25" s="59"/>
      <c r="CS25" s="59"/>
      <c r="CT25" s="59"/>
      <c r="CU25" s="59"/>
      <c r="CV25" s="59"/>
      <c r="CW25" s="59"/>
      <c r="CX25" s="59"/>
      <c r="CY25" s="59"/>
      <c r="CZ25" s="59"/>
      <c r="DA25" s="59"/>
      <c r="DB25" s="59"/>
      <c r="DC25" s="59"/>
      <c r="DD25" s="59"/>
    </row>
    <row r="26" spans="1:108" ht="12.75" customHeight="1">
      <c r="A26" s="59" t="s">
        <v>25</v>
      </c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59"/>
      <c r="AT26" s="59"/>
      <c r="AU26" s="59"/>
      <c r="AV26" s="59"/>
      <c r="AW26" s="59"/>
      <c r="AX26" s="59"/>
      <c r="AY26" s="59"/>
      <c r="AZ26" s="59"/>
      <c r="BA26" s="59"/>
      <c r="BB26" s="59"/>
      <c r="BC26" s="59"/>
      <c r="BD26" s="59"/>
      <c r="BE26" s="59"/>
      <c r="BF26" s="59"/>
      <c r="BG26" s="59"/>
      <c r="BH26" s="59"/>
      <c r="BI26" s="59"/>
      <c r="BJ26" s="59"/>
      <c r="BK26" s="59"/>
      <c r="BL26" s="59"/>
      <c r="BM26" s="59"/>
      <c r="BN26" s="59"/>
      <c r="BO26" s="59"/>
      <c r="BP26" s="59"/>
      <c r="BQ26" s="59"/>
      <c r="BR26" s="59"/>
      <c r="BS26" s="59"/>
      <c r="BT26" s="59"/>
      <c r="BU26" s="59"/>
      <c r="BV26" s="59"/>
      <c r="BW26" s="59"/>
      <c r="BX26" s="59"/>
      <c r="BY26" s="59"/>
      <c r="BZ26" s="59"/>
      <c r="CA26" s="59"/>
      <c r="CB26" s="59"/>
      <c r="CC26" s="59"/>
      <c r="CD26" s="59"/>
      <c r="CE26" s="59"/>
      <c r="CF26" s="59"/>
      <c r="CG26" s="59"/>
      <c r="CH26" s="59"/>
      <c r="CI26" s="59"/>
      <c r="CJ26" s="59"/>
      <c r="CK26" s="59"/>
      <c r="CL26" s="59"/>
      <c r="CM26" s="59"/>
      <c r="CN26" s="59"/>
      <c r="CO26" s="59"/>
      <c r="CP26" s="59"/>
      <c r="CQ26" s="59"/>
      <c r="CR26" s="59"/>
      <c r="CS26" s="59"/>
      <c r="CT26" s="59"/>
      <c r="CU26" s="59"/>
      <c r="CV26" s="59"/>
      <c r="CW26" s="59"/>
      <c r="CX26" s="59"/>
      <c r="CY26" s="59"/>
      <c r="CZ26" s="59"/>
      <c r="DA26" s="59"/>
      <c r="DB26" s="59"/>
      <c r="DC26" s="59"/>
      <c r="DD26" s="59"/>
    </row>
    <row r="27" spans="1:108" ht="12.75" customHeight="1">
      <c r="A27" s="59" t="s">
        <v>26</v>
      </c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59"/>
      <c r="AN27" s="59"/>
      <c r="AO27" s="59"/>
      <c r="AP27" s="59"/>
      <c r="AQ27" s="59"/>
      <c r="AR27" s="59"/>
      <c r="AS27" s="59"/>
      <c r="AT27" s="59"/>
      <c r="AU27" s="59"/>
      <c r="AV27" s="59"/>
      <c r="AW27" s="59"/>
      <c r="AX27" s="59"/>
      <c r="AY27" s="59"/>
      <c r="AZ27" s="59"/>
      <c r="BA27" s="59"/>
      <c r="BB27" s="59"/>
      <c r="BC27" s="59"/>
      <c r="BD27" s="59"/>
      <c r="BE27" s="59"/>
      <c r="BF27" s="59"/>
      <c r="BG27" s="59"/>
      <c r="BH27" s="59"/>
      <c r="BI27" s="59"/>
      <c r="BJ27" s="59"/>
      <c r="BK27" s="59"/>
      <c r="BL27" s="59"/>
      <c r="BM27" s="59"/>
      <c r="BN27" s="59"/>
      <c r="BO27" s="59"/>
      <c r="BP27" s="59"/>
      <c r="BQ27" s="59"/>
      <c r="BR27" s="59"/>
      <c r="BS27" s="59"/>
      <c r="BT27" s="59"/>
      <c r="BU27" s="59"/>
      <c r="BV27" s="59"/>
      <c r="BW27" s="59"/>
      <c r="BX27" s="59"/>
      <c r="BY27" s="59"/>
      <c r="BZ27" s="59"/>
      <c r="CA27" s="59"/>
      <c r="CB27" s="59"/>
      <c r="CC27" s="59"/>
      <c r="CD27" s="59"/>
      <c r="CE27" s="59"/>
      <c r="CF27" s="59"/>
      <c r="CG27" s="59"/>
      <c r="CH27" s="59"/>
      <c r="CI27" s="59"/>
      <c r="CJ27" s="59"/>
      <c r="CK27" s="59"/>
      <c r="CL27" s="59"/>
      <c r="CM27" s="59"/>
      <c r="CN27" s="59"/>
      <c r="CO27" s="59"/>
      <c r="CP27" s="59"/>
      <c r="CQ27" s="59"/>
      <c r="CR27" s="59"/>
      <c r="CS27" s="59"/>
      <c r="CT27" s="59"/>
      <c r="CU27" s="59"/>
      <c r="CV27" s="59"/>
      <c r="CW27" s="59"/>
      <c r="CX27" s="59"/>
      <c r="CY27" s="59"/>
      <c r="CZ27" s="59"/>
      <c r="DA27" s="59"/>
      <c r="DB27" s="59"/>
      <c r="DC27" s="59"/>
      <c r="DD27" s="59"/>
    </row>
    <row r="28" spans="1:108" ht="12.75" customHeight="1">
      <c r="A28" s="59" t="s">
        <v>27</v>
      </c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  <c r="BM28" s="59"/>
      <c r="BN28" s="59"/>
      <c r="BO28" s="59"/>
      <c r="BP28" s="59"/>
      <c r="BQ28" s="59"/>
      <c r="BR28" s="59"/>
      <c r="BS28" s="59"/>
      <c r="BT28" s="59"/>
      <c r="BU28" s="59"/>
      <c r="BV28" s="59"/>
      <c r="BW28" s="59"/>
      <c r="BX28" s="59"/>
      <c r="BY28" s="59"/>
      <c r="BZ28" s="59"/>
      <c r="CA28" s="59"/>
      <c r="CB28" s="59"/>
      <c r="CC28" s="59"/>
      <c r="CD28" s="59"/>
      <c r="CE28" s="59"/>
      <c r="CF28" s="59"/>
      <c r="CG28" s="59"/>
      <c r="CH28" s="59"/>
      <c r="CI28" s="59"/>
      <c r="CJ28" s="59"/>
      <c r="CK28" s="59"/>
      <c r="CL28" s="59"/>
      <c r="CM28" s="59"/>
      <c r="CN28" s="59"/>
      <c r="CO28" s="59"/>
      <c r="CP28" s="59"/>
      <c r="CQ28" s="59"/>
      <c r="CR28" s="59"/>
      <c r="CS28" s="59"/>
      <c r="CT28" s="59"/>
      <c r="CU28" s="59"/>
      <c r="CV28" s="59"/>
      <c r="CW28" s="59"/>
      <c r="CX28" s="59"/>
      <c r="CY28" s="59"/>
      <c r="CZ28" s="59"/>
      <c r="DA28" s="59"/>
      <c r="DB28" s="59"/>
      <c r="DC28" s="59"/>
      <c r="DD28" s="59"/>
    </row>
    <row r="29" spans="1:108" ht="12.75" customHeight="1">
      <c r="A29" s="59" t="s">
        <v>28</v>
      </c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59"/>
      <c r="AP29" s="59"/>
      <c r="AQ29" s="59"/>
      <c r="AR29" s="59"/>
      <c r="AS29" s="59"/>
      <c r="AT29" s="59"/>
      <c r="AU29" s="59"/>
      <c r="AV29" s="59"/>
      <c r="AW29" s="59"/>
      <c r="AX29" s="59"/>
      <c r="AY29" s="59"/>
      <c r="AZ29" s="59"/>
      <c r="BA29" s="59"/>
      <c r="BB29" s="59"/>
      <c r="BC29" s="59"/>
      <c r="BD29" s="59"/>
      <c r="BE29" s="59"/>
      <c r="BF29" s="59"/>
      <c r="BG29" s="59"/>
      <c r="BH29" s="59"/>
      <c r="BI29" s="59"/>
      <c r="BJ29" s="59"/>
      <c r="BK29" s="59"/>
      <c r="BL29" s="59"/>
      <c r="BM29" s="59"/>
      <c r="BN29" s="59"/>
      <c r="BO29" s="59"/>
      <c r="BP29" s="59"/>
      <c r="BQ29" s="59"/>
      <c r="BR29" s="59"/>
      <c r="BS29" s="59"/>
      <c r="BT29" s="59"/>
      <c r="BU29" s="59"/>
      <c r="BV29" s="59"/>
      <c r="BW29" s="59"/>
      <c r="BX29" s="59"/>
      <c r="BY29" s="59"/>
      <c r="BZ29" s="59"/>
      <c r="CA29" s="59"/>
      <c r="CB29" s="59"/>
      <c r="CC29" s="59"/>
      <c r="CD29" s="59"/>
      <c r="CE29" s="59"/>
      <c r="CF29" s="59"/>
      <c r="CG29" s="59"/>
      <c r="CH29" s="59"/>
      <c r="CI29" s="59"/>
      <c r="CJ29" s="59"/>
      <c r="CK29" s="59"/>
      <c r="CL29" s="59"/>
      <c r="CM29" s="59"/>
      <c r="CN29" s="59"/>
      <c r="CO29" s="59"/>
      <c r="CP29" s="59"/>
      <c r="CQ29" s="59"/>
      <c r="CR29" s="59"/>
      <c r="CS29" s="59"/>
      <c r="CT29" s="59"/>
      <c r="CU29" s="59"/>
      <c r="CV29" s="59"/>
      <c r="CW29" s="59"/>
      <c r="CX29" s="59"/>
      <c r="CY29" s="59"/>
      <c r="CZ29" s="59"/>
      <c r="DA29" s="59"/>
      <c r="DB29" s="59"/>
      <c r="DC29" s="59"/>
      <c r="DD29" s="59"/>
    </row>
    <row r="30" spans="1:108" ht="12.75" customHeight="1">
      <c r="A30" s="59" t="s">
        <v>29</v>
      </c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59"/>
      <c r="AP30" s="59"/>
      <c r="AQ30" s="59"/>
      <c r="AR30" s="59"/>
      <c r="AS30" s="59"/>
      <c r="AT30" s="59"/>
      <c r="AU30" s="59"/>
      <c r="AV30" s="59"/>
      <c r="AW30" s="59"/>
      <c r="AX30" s="59"/>
      <c r="AY30" s="59"/>
      <c r="AZ30" s="59"/>
      <c r="BA30" s="59"/>
      <c r="BB30" s="59"/>
      <c r="BC30" s="59"/>
      <c r="BD30" s="59"/>
      <c r="BE30" s="59"/>
      <c r="BF30" s="59"/>
      <c r="BG30" s="59"/>
      <c r="BH30" s="59"/>
      <c r="BI30" s="59"/>
      <c r="BJ30" s="59"/>
      <c r="BK30" s="59"/>
      <c r="BL30" s="59"/>
      <c r="BM30" s="59"/>
      <c r="BN30" s="59"/>
      <c r="BO30" s="59"/>
      <c r="BP30" s="59"/>
      <c r="BQ30" s="59"/>
      <c r="BR30" s="59"/>
      <c r="BS30" s="59"/>
      <c r="BT30" s="59"/>
      <c r="BU30" s="59"/>
      <c r="BV30" s="59"/>
      <c r="BW30" s="59"/>
      <c r="BX30" s="59"/>
      <c r="BY30" s="59"/>
      <c r="BZ30" s="59"/>
      <c r="CA30" s="59"/>
      <c r="CB30" s="59"/>
      <c r="CC30" s="59"/>
      <c r="CD30" s="59"/>
      <c r="CE30" s="59"/>
      <c r="CF30" s="59"/>
      <c r="CG30" s="59"/>
      <c r="CH30" s="59"/>
      <c r="CI30" s="59"/>
      <c r="CJ30" s="59"/>
      <c r="CK30" s="59"/>
      <c r="CL30" s="59"/>
      <c r="CM30" s="59"/>
      <c r="CN30" s="59"/>
      <c r="CO30" s="59"/>
      <c r="CP30" s="59"/>
      <c r="CQ30" s="59"/>
      <c r="CR30" s="59"/>
      <c r="CS30" s="59"/>
      <c r="CT30" s="59"/>
      <c r="CU30" s="59"/>
      <c r="CV30" s="59"/>
      <c r="CW30" s="59"/>
      <c r="CX30" s="59"/>
      <c r="CY30" s="59"/>
      <c r="CZ30" s="59"/>
      <c r="DA30" s="59"/>
      <c r="DB30" s="59"/>
      <c r="DC30" s="59"/>
      <c r="DD30" s="59"/>
    </row>
    <row r="31" spans="1:108" ht="12.75" customHeight="1">
      <c r="A31" s="59" t="s">
        <v>30</v>
      </c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L31" s="59"/>
      <c r="BM31" s="59"/>
      <c r="BN31" s="59"/>
      <c r="BO31" s="59"/>
      <c r="BP31" s="59"/>
      <c r="BQ31" s="59"/>
      <c r="BR31" s="59"/>
      <c r="BS31" s="59"/>
      <c r="BT31" s="59"/>
      <c r="BU31" s="59"/>
      <c r="BV31" s="59"/>
      <c r="BW31" s="59"/>
      <c r="BX31" s="59"/>
      <c r="BY31" s="59"/>
      <c r="BZ31" s="59"/>
      <c r="CA31" s="59"/>
      <c r="CB31" s="59"/>
      <c r="CC31" s="59"/>
      <c r="CD31" s="59"/>
      <c r="CE31" s="59"/>
      <c r="CF31" s="59"/>
      <c r="CG31" s="59"/>
      <c r="CH31" s="59"/>
      <c r="CI31" s="59"/>
      <c r="CJ31" s="59"/>
      <c r="CK31" s="59"/>
      <c r="CL31" s="59"/>
      <c r="CM31" s="59"/>
      <c r="CN31" s="59"/>
      <c r="CO31" s="59"/>
      <c r="CP31" s="59"/>
      <c r="CQ31" s="59"/>
      <c r="CR31" s="59"/>
      <c r="CS31" s="59"/>
      <c r="CT31" s="59"/>
      <c r="CU31" s="59"/>
      <c r="CV31" s="59"/>
      <c r="CW31" s="59"/>
      <c r="CX31" s="59"/>
      <c r="CY31" s="59"/>
      <c r="CZ31" s="59"/>
      <c r="DA31" s="59"/>
      <c r="DB31" s="59"/>
      <c r="DC31" s="59"/>
      <c r="DD31" s="59"/>
    </row>
    <row r="33" spans="1:108">
      <c r="A33" s="57" t="s">
        <v>31</v>
      </c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7"/>
      <c r="AP33" s="57"/>
      <c r="AQ33" s="57"/>
      <c r="AR33" s="57"/>
      <c r="AS33" s="57"/>
      <c r="AT33" s="57"/>
      <c r="AU33" s="57"/>
      <c r="AV33" s="57"/>
      <c r="AW33" s="57"/>
      <c r="AX33" s="57"/>
      <c r="AY33" s="57"/>
      <c r="AZ33" s="57"/>
      <c r="BA33" s="57"/>
      <c r="BB33" s="57"/>
      <c r="BC33" s="57"/>
      <c r="BD33" s="57"/>
      <c r="BE33" s="57"/>
      <c r="BF33" s="57"/>
      <c r="BG33" s="57"/>
      <c r="BH33" s="57"/>
      <c r="BI33" s="57"/>
      <c r="BJ33" s="57"/>
      <c r="BK33" s="57"/>
      <c r="BL33" s="57"/>
      <c r="BM33" s="57"/>
      <c r="BN33" s="57"/>
      <c r="BO33" s="57"/>
      <c r="BP33" s="57"/>
      <c r="BQ33" s="57"/>
      <c r="BR33" s="57"/>
      <c r="BS33" s="57"/>
      <c r="BT33" s="57"/>
      <c r="BU33" s="57"/>
      <c r="BV33" s="57"/>
      <c r="BW33" s="57"/>
      <c r="BX33" s="57"/>
      <c r="BY33" s="57"/>
      <c r="BZ33" s="57"/>
      <c r="CA33" s="57"/>
      <c r="CB33" s="57"/>
      <c r="CC33" s="57"/>
      <c r="CD33" s="57"/>
      <c r="CE33" s="57"/>
      <c r="CF33" s="57"/>
      <c r="CG33" s="57"/>
      <c r="CH33" s="57"/>
      <c r="CI33" s="57"/>
      <c r="CJ33" s="57"/>
      <c r="CK33" s="57"/>
      <c r="CL33" s="57"/>
      <c r="CM33" s="57"/>
      <c r="CN33" s="57"/>
      <c r="CO33" s="57"/>
      <c r="CP33" s="57"/>
      <c r="CQ33" s="57"/>
      <c r="CR33" s="57"/>
      <c r="CS33" s="57"/>
      <c r="CT33" s="57"/>
      <c r="CU33" s="57"/>
      <c r="CV33" s="57"/>
      <c r="CW33" s="57"/>
      <c r="CX33" s="57"/>
      <c r="CY33" s="57"/>
      <c r="CZ33" s="57"/>
      <c r="DA33" s="57"/>
      <c r="DB33" s="57"/>
      <c r="DC33" s="57"/>
      <c r="DD33" s="57"/>
    </row>
    <row r="35" spans="1:108" ht="12.75" customHeight="1">
      <c r="A35" s="59" t="s">
        <v>32</v>
      </c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59"/>
      <c r="AP35" s="59"/>
      <c r="AQ35" s="59"/>
      <c r="AR35" s="59"/>
      <c r="AS35" s="59"/>
      <c r="AT35" s="59"/>
      <c r="AU35" s="59"/>
      <c r="AV35" s="59"/>
      <c r="AW35" s="59"/>
      <c r="AX35" s="59"/>
      <c r="AY35" s="59"/>
      <c r="AZ35" s="59"/>
      <c r="BA35" s="59"/>
      <c r="BB35" s="59"/>
      <c r="BC35" s="59"/>
      <c r="BD35" s="59"/>
      <c r="BE35" s="59"/>
      <c r="BF35" s="59"/>
      <c r="BG35" s="59"/>
      <c r="BH35" s="59"/>
      <c r="BI35" s="59"/>
      <c r="BJ35" s="59"/>
      <c r="BK35" s="59"/>
      <c r="BL35" s="59"/>
      <c r="BM35" s="59"/>
      <c r="BN35" s="59"/>
      <c r="BO35" s="59"/>
      <c r="BP35" s="59"/>
      <c r="BQ35" s="59"/>
      <c r="BR35" s="59"/>
      <c r="BS35" s="59"/>
      <c r="BT35" s="59"/>
      <c r="BU35" s="59"/>
      <c r="BV35" s="59"/>
      <c r="BW35" s="59"/>
      <c r="BX35" s="59"/>
      <c r="BY35" s="59"/>
      <c r="BZ35" s="59"/>
      <c r="CA35" s="59"/>
      <c r="CB35" s="59"/>
      <c r="CC35" s="59"/>
      <c r="CD35" s="59"/>
      <c r="CE35" s="59"/>
      <c r="CF35" s="59"/>
      <c r="CG35" s="59"/>
      <c r="CH35" s="59"/>
      <c r="CI35" s="59"/>
      <c r="CJ35" s="59"/>
      <c r="CK35" s="59"/>
      <c r="CL35" s="59"/>
      <c r="CM35" s="59"/>
      <c r="CN35" s="59"/>
      <c r="CO35" s="59"/>
      <c r="CP35" s="59"/>
      <c r="CQ35" s="59"/>
      <c r="CR35" s="59"/>
      <c r="CS35" s="59"/>
      <c r="CT35" s="59"/>
      <c r="CU35" s="59"/>
      <c r="CV35" s="59"/>
      <c r="CW35" s="59"/>
      <c r="CX35" s="59"/>
      <c r="CY35" s="59"/>
      <c r="CZ35" s="59"/>
      <c r="DA35" s="59"/>
      <c r="DB35" s="59"/>
      <c r="DC35" s="59"/>
      <c r="DD35" s="59"/>
    </row>
    <row r="36" spans="1:108" ht="12.75" customHeight="1">
      <c r="A36" s="59" t="s">
        <v>33</v>
      </c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59"/>
      <c r="AZ36" s="59"/>
      <c r="BA36" s="59"/>
      <c r="BB36" s="59"/>
      <c r="BC36" s="59"/>
      <c r="BD36" s="59"/>
      <c r="BE36" s="59"/>
      <c r="BF36" s="59"/>
      <c r="BG36" s="59"/>
      <c r="BH36" s="59"/>
      <c r="BI36" s="59"/>
      <c r="BJ36" s="59"/>
      <c r="BK36" s="59"/>
      <c r="BL36" s="59"/>
      <c r="BM36" s="59"/>
      <c r="BN36" s="59"/>
      <c r="BO36" s="59"/>
      <c r="BP36" s="59"/>
      <c r="BQ36" s="59"/>
      <c r="BR36" s="59"/>
      <c r="BS36" s="59"/>
      <c r="BT36" s="59"/>
      <c r="BU36" s="59"/>
      <c r="BV36" s="59"/>
      <c r="BW36" s="59"/>
      <c r="BX36" s="59"/>
      <c r="BY36" s="59"/>
      <c r="BZ36" s="59"/>
      <c r="CA36" s="59"/>
      <c r="CB36" s="59"/>
      <c r="CC36" s="59"/>
      <c r="CD36" s="59"/>
      <c r="CE36" s="59"/>
      <c r="CF36" s="59"/>
      <c r="CG36" s="59"/>
      <c r="CH36" s="59"/>
      <c r="CI36" s="59"/>
      <c r="CJ36" s="59"/>
      <c r="CK36" s="59"/>
      <c r="CL36" s="59"/>
      <c r="CM36" s="59"/>
      <c r="CN36" s="59"/>
      <c r="CO36" s="59"/>
      <c r="CP36" s="59"/>
      <c r="CQ36" s="59"/>
      <c r="CR36" s="59"/>
      <c r="CS36" s="59"/>
      <c r="CT36" s="59"/>
      <c r="CU36" s="59"/>
      <c r="CV36" s="59"/>
      <c r="CW36" s="59"/>
      <c r="CX36" s="59"/>
      <c r="CY36" s="59"/>
      <c r="CZ36" s="59"/>
      <c r="DA36" s="59"/>
      <c r="DB36" s="59"/>
      <c r="DC36" s="59"/>
      <c r="DD36" s="59"/>
    </row>
    <row r="37" spans="1:108" ht="12.75" customHeight="1">
      <c r="A37" s="59" t="s">
        <v>34</v>
      </c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59"/>
      <c r="BM37" s="59"/>
      <c r="BN37" s="59"/>
      <c r="BO37" s="59"/>
      <c r="BP37" s="59"/>
      <c r="BQ37" s="59"/>
      <c r="BR37" s="59"/>
      <c r="BS37" s="59"/>
      <c r="BT37" s="59"/>
      <c r="BU37" s="59"/>
      <c r="BV37" s="59"/>
      <c r="BW37" s="59"/>
      <c r="BX37" s="59"/>
      <c r="BY37" s="59"/>
      <c r="BZ37" s="59"/>
      <c r="CA37" s="59"/>
      <c r="CB37" s="59"/>
      <c r="CC37" s="59"/>
      <c r="CD37" s="59"/>
      <c r="CE37" s="59"/>
      <c r="CF37" s="59"/>
      <c r="CG37" s="59"/>
      <c r="CH37" s="59"/>
      <c r="CI37" s="59"/>
      <c r="CJ37" s="59"/>
      <c r="CK37" s="59"/>
      <c r="CL37" s="59"/>
      <c r="CM37" s="59"/>
      <c r="CN37" s="59"/>
      <c r="CO37" s="59"/>
      <c r="CP37" s="59"/>
      <c r="CQ37" s="59"/>
      <c r="CR37" s="59"/>
      <c r="CS37" s="59"/>
      <c r="CT37" s="59"/>
      <c r="CU37" s="59"/>
      <c r="CV37" s="59"/>
      <c r="CW37" s="59"/>
      <c r="CX37" s="59"/>
      <c r="CY37" s="59"/>
      <c r="CZ37" s="59"/>
      <c r="DA37" s="59"/>
      <c r="DB37" s="59"/>
      <c r="DC37" s="59"/>
      <c r="DD37" s="59"/>
    </row>
    <row r="38" spans="1:108" ht="12.75" customHeight="1">
      <c r="A38" s="59" t="s">
        <v>35</v>
      </c>
      <c r="B38" s="59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59"/>
      <c r="AS38" s="59"/>
      <c r="AT38" s="59"/>
      <c r="AU38" s="59"/>
      <c r="AV38" s="59"/>
      <c r="AW38" s="59"/>
      <c r="AX38" s="59"/>
      <c r="AY38" s="59"/>
      <c r="AZ38" s="59"/>
      <c r="BA38" s="59"/>
      <c r="BB38" s="59"/>
      <c r="BC38" s="59"/>
      <c r="BD38" s="59"/>
      <c r="BE38" s="59"/>
      <c r="BF38" s="59"/>
      <c r="BG38" s="59"/>
      <c r="BH38" s="59"/>
      <c r="BI38" s="59"/>
      <c r="BJ38" s="59"/>
      <c r="BK38" s="59"/>
      <c r="BL38" s="59"/>
      <c r="BM38" s="59"/>
      <c r="BN38" s="59"/>
      <c r="BO38" s="59"/>
      <c r="BP38" s="59"/>
      <c r="BQ38" s="59"/>
      <c r="BR38" s="59"/>
      <c r="BS38" s="59"/>
      <c r="BT38" s="59"/>
      <c r="BU38" s="59"/>
      <c r="BV38" s="59"/>
      <c r="BW38" s="59"/>
      <c r="BX38" s="59"/>
      <c r="BY38" s="59"/>
      <c r="BZ38" s="59"/>
      <c r="CA38" s="59"/>
      <c r="CB38" s="59"/>
      <c r="CC38" s="59"/>
      <c r="CD38" s="59"/>
      <c r="CE38" s="59"/>
      <c r="CF38" s="59"/>
      <c r="CG38" s="59"/>
      <c r="CH38" s="59"/>
      <c r="CI38" s="59"/>
      <c r="CJ38" s="59"/>
      <c r="CK38" s="59"/>
      <c r="CL38" s="59"/>
      <c r="CM38" s="59"/>
      <c r="CN38" s="59"/>
      <c r="CO38" s="59"/>
      <c r="CP38" s="59"/>
      <c r="CQ38" s="59"/>
      <c r="CR38" s="59"/>
      <c r="CS38" s="59"/>
      <c r="CT38" s="59"/>
      <c r="CU38" s="59"/>
      <c r="CV38" s="59"/>
      <c r="CW38" s="59"/>
      <c r="CX38" s="59"/>
      <c r="CY38" s="59"/>
      <c r="CZ38" s="59"/>
      <c r="DA38" s="59"/>
      <c r="DB38" s="59"/>
      <c r="DC38" s="59"/>
      <c r="DD38" s="59"/>
    </row>
    <row r="39" spans="1:108" ht="12.75" customHeight="1">
      <c r="A39" s="59" t="s">
        <v>36</v>
      </c>
      <c r="B39" s="59"/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  <c r="AO39" s="59"/>
      <c r="AP39" s="59"/>
      <c r="AQ39" s="59"/>
      <c r="AR39" s="59"/>
      <c r="AS39" s="59"/>
      <c r="AT39" s="59"/>
      <c r="AU39" s="59"/>
      <c r="AV39" s="59"/>
      <c r="AW39" s="59"/>
      <c r="AX39" s="59"/>
      <c r="AY39" s="59"/>
      <c r="AZ39" s="59"/>
      <c r="BA39" s="59"/>
      <c r="BB39" s="59"/>
      <c r="BC39" s="59"/>
      <c r="BD39" s="59"/>
      <c r="BE39" s="59"/>
      <c r="BF39" s="59"/>
      <c r="BG39" s="59"/>
      <c r="BH39" s="59"/>
      <c r="BI39" s="59"/>
      <c r="BJ39" s="59"/>
      <c r="BK39" s="59"/>
      <c r="BL39" s="59"/>
      <c r="BM39" s="59"/>
      <c r="BN39" s="59"/>
      <c r="BO39" s="59"/>
      <c r="BP39" s="59"/>
      <c r="BQ39" s="59"/>
      <c r="BR39" s="59"/>
      <c r="BS39" s="59"/>
      <c r="BT39" s="59"/>
      <c r="BU39" s="59"/>
      <c r="BV39" s="59"/>
      <c r="BW39" s="59"/>
      <c r="BX39" s="59"/>
      <c r="BY39" s="59"/>
      <c r="BZ39" s="59"/>
      <c r="CA39" s="59"/>
      <c r="CB39" s="59"/>
      <c r="CC39" s="59"/>
      <c r="CD39" s="59"/>
      <c r="CE39" s="59"/>
      <c r="CF39" s="59"/>
      <c r="CG39" s="59"/>
      <c r="CH39" s="59"/>
      <c r="CI39" s="59"/>
      <c r="CJ39" s="59"/>
      <c r="CK39" s="59"/>
      <c r="CL39" s="59"/>
      <c r="CM39" s="59"/>
      <c r="CN39" s="59"/>
      <c r="CO39" s="59"/>
      <c r="CP39" s="59"/>
      <c r="CQ39" s="59"/>
      <c r="CR39" s="59"/>
      <c r="CS39" s="59"/>
      <c r="CT39" s="59"/>
      <c r="CU39" s="59"/>
      <c r="CV39" s="59"/>
      <c r="CW39" s="59"/>
      <c r="CX39" s="59"/>
      <c r="CY39" s="59"/>
      <c r="CZ39" s="59"/>
      <c r="DA39" s="59"/>
      <c r="DB39" s="59"/>
      <c r="DC39" s="59"/>
      <c r="DD39" s="59"/>
    </row>
    <row r="40" spans="1:108" ht="12.75" customHeight="1">
      <c r="A40" s="59" t="s">
        <v>37</v>
      </c>
      <c r="B40" s="59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59"/>
      <c r="AN40" s="59"/>
      <c r="AO40" s="59"/>
      <c r="AP40" s="59"/>
      <c r="AQ40" s="59"/>
      <c r="AR40" s="59"/>
      <c r="AS40" s="59"/>
      <c r="AT40" s="59"/>
      <c r="AU40" s="59"/>
      <c r="AV40" s="59"/>
      <c r="AW40" s="59"/>
      <c r="AX40" s="59"/>
      <c r="AY40" s="59"/>
      <c r="AZ40" s="59"/>
      <c r="BA40" s="59"/>
      <c r="BB40" s="59"/>
      <c r="BC40" s="59"/>
      <c r="BD40" s="59"/>
      <c r="BE40" s="59"/>
      <c r="BF40" s="59"/>
      <c r="BG40" s="59"/>
      <c r="BH40" s="59"/>
      <c r="BI40" s="59"/>
      <c r="BJ40" s="59"/>
      <c r="BK40" s="59"/>
      <c r="BL40" s="59"/>
      <c r="BM40" s="59"/>
      <c r="BN40" s="59"/>
      <c r="BO40" s="59"/>
      <c r="BP40" s="59"/>
      <c r="BQ40" s="59"/>
      <c r="BR40" s="59"/>
      <c r="BS40" s="59"/>
      <c r="BT40" s="59"/>
      <c r="BU40" s="59"/>
      <c r="BV40" s="59"/>
      <c r="BW40" s="59"/>
      <c r="BX40" s="59"/>
      <c r="BY40" s="59"/>
      <c r="BZ40" s="59"/>
      <c r="CA40" s="59"/>
      <c r="CB40" s="59"/>
      <c r="CC40" s="59"/>
      <c r="CD40" s="59"/>
      <c r="CE40" s="59"/>
      <c r="CF40" s="59"/>
      <c r="CG40" s="59"/>
      <c r="CH40" s="59"/>
      <c r="CI40" s="59"/>
      <c r="CJ40" s="59"/>
      <c r="CK40" s="59"/>
      <c r="CL40" s="59"/>
      <c r="CM40" s="59"/>
      <c r="CN40" s="59"/>
      <c r="CO40" s="59"/>
      <c r="CP40" s="59"/>
      <c r="CQ40" s="59"/>
      <c r="CR40" s="59"/>
      <c r="CS40" s="59"/>
      <c r="CT40" s="59"/>
      <c r="CU40" s="59"/>
      <c r="CV40" s="59"/>
      <c r="CW40" s="59"/>
      <c r="CX40" s="59"/>
      <c r="CY40" s="59"/>
      <c r="CZ40" s="59"/>
      <c r="DA40" s="59"/>
      <c r="DB40" s="59"/>
      <c r="DC40" s="59"/>
      <c r="DD40" s="59"/>
    </row>
    <row r="41" spans="1:108" ht="12.75" customHeight="1">
      <c r="A41" s="59" t="s">
        <v>38</v>
      </c>
      <c r="B41" s="59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59"/>
      <c r="AS41" s="59"/>
      <c r="AT41" s="59"/>
      <c r="AU41" s="59"/>
      <c r="AV41" s="59"/>
      <c r="AW41" s="59"/>
      <c r="AX41" s="59"/>
      <c r="AY41" s="59"/>
      <c r="AZ41" s="59"/>
      <c r="BA41" s="59"/>
      <c r="BB41" s="59"/>
      <c r="BC41" s="59"/>
      <c r="BD41" s="59"/>
      <c r="BE41" s="59"/>
      <c r="BF41" s="59"/>
      <c r="BG41" s="59"/>
      <c r="BH41" s="59"/>
      <c r="BI41" s="59"/>
      <c r="BJ41" s="59"/>
      <c r="BK41" s="59"/>
      <c r="BL41" s="59"/>
      <c r="BM41" s="59"/>
      <c r="BN41" s="59"/>
      <c r="BO41" s="59"/>
      <c r="BP41" s="59"/>
      <c r="BQ41" s="59"/>
      <c r="BR41" s="59"/>
      <c r="BS41" s="59"/>
      <c r="BT41" s="59"/>
      <c r="BU41" s="59"/>
      <c r="BV41" s="59"/>
      <c r="BW41" s="59"/>
      <c r="BX41" s="59"/>
      <c r="BY41" s="59"/>
      <c r="BZ41" s="59"/>
      <c r="CA41" s="59"/>
      <c r="CB41" s="59"/>
      <c r="CC41" s="59"/>
      <c r="CD41" s="59"/>
      <c r="CE41" s="59"/>
      <c r="CF41" s="59"/>
      <c r="CG41" s="59"/>
      <c r="CH41" s="59"/>
      <c r="CI41" s="59"/>
      <c r="CJ41" s="59"/>
      <c r="CK41" s="59"/>
      <c r="CL41" s="59"/>
      <c r="CM41" s="59"/>
      <c r="CN41" s="59"/>
      <c r="CO41" s="59"/>
      <c r="CP41" s="59"/>
      <c r="CQ41" s="59"/>
      <c r="CR41" s="59"/>
      <c r="CS41" s="59"/>
      <c r="CT41" s="59"/>
      <c r="CU41" s="59"/>
      <c r="CV41" s="59"/>
      <c r="CW41" s="59"/>
      <c r="CX41" s="59"/>
      <c r="CY41" s="59"/>
      <c r="CZ41" s="59"/>
      <c r="DA41" s="59"/>
      <c r="DB41" s="59"/>
      <c r="DC41" s="59"/>
      <c r="DD41" s="59"/>
    </row>
    <row r="43" spans="1:108">
      <c r="A43" s="57" t="s">
        <v>39</v>
      </c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  <c r="AK43" s="57"/>
      <c r="AL43" s="57"/>
      <c r="AM43" s="57"/>
      <c r="AN43" s="57"/>
      <c r="AO43" s="57"/>
      <c r="AP43" s="57"/>
      <c r="AQ43" s="57"/>
      <c r="AR43" s="57"/>
      <c r="AS43" s="57"/>
      <c r="AT43" s="57"/>
      <c r="AU43" s="57"/>
      <c r="AV43" s="57"/>
      <c r="AW43" s="57"/>
      <c r="AX43" s="57"/>
      <c r="AY43" s="57"/>
      <c r="AZ43" s="57"/>
      <c r="BA43" s="57"/>
      <c r="BB43" s="57"/>
      <c r="BC43" s="57"/>
      <c r="BD43" s="57"/>
      <c r="BE43" s="57"/>
      <c r="BF43" s="57"/>
      <c r="BG43" s="57"/>
      <c r="BH43" s="57"/>
      <c r="BI43" s="57"/>
      <c r="BJ43" s="57"/>
      <c r="BK43" s="57"/>
      <c r="BL43" s="57"/>
      <c r="BM43" s="57"/>
      <c r="BN43" s="57"/>
      <c r="BO43" s="57"/>
      <c r="BP43" s="57"/>
      <c r="BQ43" s="57"/>
      <c r="BR43" s="57"/>
      <c r="BS43" s="57"/>
      <c r="BT43" s="57"/>
      <c r="BU43" s="57"/>
      <c r="BV43" s="57"/>
      <c r="BW43" s="57"/>
      <c r="BX43" s="57"/>
      <c r="BY43" s="57"/>
      <c r="BZ43" s="57"/>
      <c r="CA43" s="57"/>
      <c r="CB43" s="57"/>
      <c r="CC43" s="57"/>
      <c r="CD43" s="57"/>
      <c r="CE43" s="57"/>
      <c r="CF43" s="57"/>
      <c r="CG43" s="57"/>
      <c r="CH43" s="57"/>
      <c r="CI43" s="57"/>
      <c r="CJ43" s="57"/>
      <c r="CK43" s="57"/>
      <c r="CL43" s="57"/>
      <c r="CM43" s="57"/>
      <c r="CN43" s="57"/>
      <c r="CO43" s="57"/>
      <c r="CP43" s="57"/>
      <c r="CQ43" s="57"/>
      <c r="CR43" s="57"/>
      <c r="CS43" s="57"/>
      <c r="CT43" s="57"/>
      <c r="CU43" s="57"/>
      <c r="CV43" s="57"/>
      <c r="CW43" s="57"/>
      <c r="CX43" s="57"/>
      <c r="CY43" s="57"/>
      <c r="CZ43" s="57"/>
      <c r="DA43" s="57"/>
      <c r="DB43" s="57"/>
      <c r="DC43" s="57"/>
      <c r="DD43" s="57"/>
    </row>
    <row r="44" spans="1:108" ht="12.75" customHeight="1">
      <c r="A44" s="59" t="s">
        <v>40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59"/>
      <c r="BB44" s="59"/>
      <c r="BC44" s="59"/>
      <c r="BD44" s="59"/>
      <c r="BE44" s="59"/>
      <c r="BF44" s="59"/>
      <c r="BG44" s="59"/>
      <c r="BH44" s="59"/>
      <c r="BI44" s="59"/>
      <c r="BJ44" s="59"/>
      <c r="BK44" s="59"/>
      <c r="BL44" s="59"/>
      <c r="BM44" s="59"/>
      <c r="BN44" s="59"/>
      <c r="BO44" s="59"/>
      <c r="BP44" s="59"/>
      <c r="BQ44" s="59"/>
      <c r="BR44" s="59"/>
      <c r="BS44" s="59"/>
      <c r="BT44" s="59"/>
      <c r="BU44" s="59"/>
      <c r="BV44" s="59"/>
      <c r="BW44" s="59"/>
      <c r="BX44" s="59"/>
      <c r="BY44" s="59"/>
      <c r="BZ44" s="59"/>
      <c r="CA44" s="59"/>
      <c r="CB44" s="59"/>
      <c r="CC44" s="59"/>
      <c r="CD44" s="59"/>
      <c r="CE44" s="59"/>
      <c r="CF44" s="59"/>
      <c r="CG44" s="59"/>
      <c r="CH44" s="59"/>
      <c r="CI44" s="59"/>
      <c r="CJ44" s="59"/>
      <c r="CK44" s="59"/>
      <c r="CL44" s="59"/>
      <c r="CM44" s="59"/>
      <c r="CN44" s="59"/>
      <c r="CO44" s="59"/>
      <c r="CP44" s="59"/>
      <c r="CQ44" s="59"/>
      <c r="CR44" s="59"/>
      <c r="CS44" s="59"/>
      <c r="CT44" s="59"/>
      <c r="CU44" s="59"/>
      <c r="CV44" s="59"/>
      <c r="CW44" s="59"/>
      <c r="CX44" s="59"/>
      <c r="CY44" s="59"/>
      <c r="CZ44" s="59"/>
      <c r="DA44" s="59"/>
      <c r="DB44" s="59"/>
      <c r="DC44" s="59"/>
      <c r="DD44" s="59"/>
    </row>
    <row r="45" spans="1:108" ht="12.75" customHeight="1">
      <c r="A45" s="59" t="s">
        <v>41</v>
      </c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/>
      <c r="AO45" s="59"/>
      <c r="AP45" s="59"/>
      <c r="AQ45" s="59"/>
      <c r="AR45" s="59"/>
      <c r="AS45" s="59"/>
      <c r="AT45" s="59"/>
      <c r="AU45" s="59"/>
      <c r="AV45" s="59"/>
      <c r="AW45" s="59"/>
      <c r="AX45" s="59"/>
      <c r="AY45" s="59"/>
      <c r="AZ45" s="59"/>
      <c r="BA45" s="59"/>
      <c r="BB45" s="59"/>
      <c r="BC45" s="59"/>
      <c r="BD45" s="59"/>
      <c r="BE45" s="59"/>
      <c r="BF45" s="59"/>
      <c r="BG45" s="59"/>
      <c r="BH45" s="59"/>
      <c r="BI45" s="59"/>
      <c r="BJ45" s="59"/>
      <c r="BK45" s="59"/>
      <c r="BL45" s="59"/>
      <c r="BM45" s="59"/>
      <c r="BN45" s="59"/>
      <c r="BO45" s="59"/>
      <c r="BP45" s="59"/>
      <c r="BQ45" s="59"/>
      <c r="BR45" s="59"/>
      <c r="BS45" s="59"/>
      <c r="BT45" s="59"/>
      <c r="BU45" s="59"/>
      <c r="BV45" s="59"/>
      <c r="BW45" s="59"/>
      <c r="BX45" s="59"/>
      <c r="BY45" s="59"/>
      <c r="BZ45" s="59"/>
      <c r="CA45" s="59"/>
      <c r="CB45" s="59"/>
      <c r="CC45" s="59"/>
      <c r="CD45" s="59"/>
      <c r="CE45" s="59"/>
      <c r="CF45" s="59"/>
      <c r="CG45" s="59"/>
      <c r="CH45" s="59"/>
      <c r="CI45" s="59"/>
      <c r="CJ45" s="59"/>
      <c r="CK45" s="59"/>
      <c r="CL45" s="59"/>
      <c r="CM45" s="59"/>
      <c r="CN45" s="59"/>
      <c r="CO45" s="59"/>
      <c r="CP45" s="59"/>
      <c r="CQ45" s="59"/>
      <c r="CR45" s="59"/>
      <c r="CS45" s="59"/>
      <c r="CT45" s="59"/>
      <c r="CU45" s="59"/>
      <c r="CV45" s="59"/>
      <c r="CW45" s="59"/>
      <c r="CX45" s="59"/>
      <c r="CY45" s="59"/>
      <c r="CZ45" s="59"/>
      <c r="DA45" s="59"/>
      <c r="DB45" s="59"/>
      <c r="DC45" s="59"/>
      <c r="DD45" s="59"/>
    </row>
    <row r="47" spans="1:108" ht="12.75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</row>
    <row r="48" spans="1:108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</row>
    <row r="49" spans="1:105" ht="50.1" customHeight="1">
      <c r="A49" s="57" t="s">
        <v>42</v>
      </c>
      <c r="B49" s="57"/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H49" s="62" t="s">
        <v>624</v>
      </c>
      <c r="AI49" s="62"/>
      <c r="AJ49" s="62"/>
      <c r="AK49" s="62"/>
      <c r="AL49" s="62"/>
      <c r="AM49" s="62"/>
      <c r="AN49" s="62"/>
      <c r="AO49" s="62"/>
      <c r="AP49" s="62"/>
      <c r="AQ49" s="62"/>
      <c r="AR49" s="62"/>
      <c r="AS49" s="62"/>
      <c r="AT49" s="62"/>
      <c r="AU49" s="62"/>
      <c r="AV49" s="62"/>
      <c r="AW49" s="62"/>
      <c r="AX49" s="62"/>
      <c r="AY49" s="62"/>
      <c r="AZ49" s="62"/>
      <c r="BA49" s="62"/>
      <c r="BB49" s="62"/>
      <c r="BC49" s="62"/>
      <c r="BD49" s="62"/>
      <c r="BE49" s="62"/>
      <c r="BF49" s="62"/>
      <c r="BG49" s="62"/>
      <c r="BH49" s="62"/>
      <c r="BI49" s="62"/>
      <c r="BJ49" s="5"/>
      <c r="BK49" s="5"/>
      <c r="BL49" s="5"/>
      <c r="BP49" s="62" t="s">
        <v>625</v>
      </c>
      <c r="BQ49" s="62"/>
      <c r="BR49" s="62"/>
      <c r="BS49" s="62"/>
      <c r="BT49" s="62"/>
      <c r="BU49" s="62"/>
      <c r="BV49" s="62"/>
      <c r="BW49" s="62"/>
      <c r="BX49" s="62"/>
      <c r="BY49" s="62"/>
      <c r="BZ49" s="62"/>
      <c r="CA49" s="62"/>
      <c r="CB49" s="62"/>
      <c r="CC49" s="62"/>
      <c r="CD49" s="62"/>
      <c r="CE49" s="62"/>
      <c r="CF49" s="62"/>
      <c r="CG49" s="62"/>
      <c r="CH49" s="62"/>
      <c r="CI49" s="62"/>
      <c r="CJ49" s="62"/>
      <c r="CK49" s="62"/>
      <c r="CL49" s="62"/>
      <c r="CM49" s="62"/>
      <c r="CN49" s="62"/>
      <c r="CO49" s="62"/>
      <c r="CP49" s="62"/>
      <c r="CQ49" s="62"/>
      <c r="CR49" s="62"/>
      <c r="CS49" s="62"/>
      <c r="CT49" s="62"/>
      <c r="CU49" s="62"/>
      <c r="CV49" s="62"/>
      <c r="CW49" s="62"/>
      <c r="CX49" s="62"/>
      <c r="CY49" s="62"/>
      <c r="CZ49" s="62"/>
      <c r="DA49" s="62"/>
    </row>
    <row r="50" spans="1:105">
      <c r="AH50" s="63" t="s">
        <v>43</v>
      </c>
      <c r="AI50" s="63"/>
      <c r="AJ50" s="63"/>
      <c r="AK50" s="63"/>
      <c r="AL50" s="63"/>
      <c r="AM50" s="63"/>
      <c r="AN50" s="63"/>
      <c r="AO50" s="63"/>
      <c r="AP50" s="63"/>
      <c r="AQ50" s="63"/>
      <c r="AR50" s="63"/>
      <c r="AS50" s="63"/>
      <c r="AT50" s="63"/>
      <c r="AU50" s="63"/>
      <c r="AV50" s="63"/>
      <c r="AW50" s="63"/>
      <c r="AX50" s="63"/>
      <c r="AY50" s="63"/>
      <c r="AZ50" s="63"/>
      <c r="BA50" s="63"/>
      <c r="BB50" s="63"/>
      <c r="BC50" s="63"/>
      <c r="BD50" s="63"/>
      <c r="BE50" s="63"/>
      <c r="BF50" s="63"/>
      <c r="BG50" s="63"/>
      <c r="BH50" s="63"/>
      <c r="BI50" s="63"/>
      <c r="BJ50" s="29"/>
      <c r="BK50" s="29"/>
      <c r="BL50" s="29"/>
      <c r="BP50" s="63" t="s">
        <v>44</v>
      </c>
      <c r="BQ50" s="63"/>
      <c r="BR50" s="63"/>
      <c r="BS50" s="63"/>
      <c r="BT50" s="63"/>
      <c r="BU50" s="63"/>
      <c r="BV50" s="63"/>
      <c r="BW50" s="63"/>
      <c r="BX50" s="63"/>
      <c r="BY50" s="63"/>
      <c r="BZ50" s="63"/>
      <c r="CA50" s="63"/>
      <c r="CB50" s="63"/>
      <c r="CC50" s="63"/>
      <c r="CD50" s="63"/>
      <c r="CE50" s="63"/>
      <c r="CF50" s="63"/>
      <c r="CG50" s="63"/>
      <c r="CH50" s="63"/>
      <c r="CI50" s="63"/>
      <c r="CJ50" s="63"/>
      <c r="CK50" s="63"/>
      <c r="CL50" s="63"/>
      <c r="CM50" s="63"/>
      <c r="CN50" s="63"/>
      <c r="CO50" s="63"/>
      <c r="CP50" s="63"/>
      <c r="CQ50" s="63"/>
      <c r="CR50" s="63"/>
      <c r="CS50" s="63"/>
      <c r="CT50" s="63"/>
      <c r="CU50" s="63"/>
      <c r="CV50" s="63"/>
      <c r="CW50" s="63"/>
      <c r="CX50" s="63"/>
      <c r="CY50" s="63"/>
      <c r="CZ50" s="63"/>
      <c r="DA50" s="63"/>
    </row>
    <row r="51" spans="1:105"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</row>
    <row r="52" spans="1:105" ht="50.1" customHeight="1">
      <c r="A52" s="57" t="s">
        <v>45</v>
      </c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AH52" s="62" t="s">
        <v>626</v>
      </c>
      <c r="AI52" s="62"/>
      <c r="AJ52" s="62"/>
      <c r="AK52" s="62"/>
      <c r="AL52" s="62"/>
      <c r="AM52" s="62"/>
      <c r="AN52" s="62"/>
      <c r="AO52" s="62"/>
      <c r="AP52" s="62"/>
      <c r="AQ52" s="62"/>
      <c r="AR52" s="62"/>
      <c r="AS52" s="62"/>
      <c r="AT52" s="62"/>
      <c r="AU52" s="62"/>
      <c r="AV52" s="62"/>
      <c r="AW52" s="62"/>
      <c r="AX52" s="62"/>
      <c r="AY52" s="62"/>
      <c r="AZ52" s="62"/>
      <c r="BA52" s="62"/>
      <c r="BB52" s="62"/>
      <c r="BC52" s="62"/>
      <c r="BD52" s="62"/>
      <c r="BE52" s="62"/>
      <c r="BF52" s="62"/>
      <c r="BG52" s="62"/>
      <c r="BH52" s="62"/>
      <c r="BI52" s="62"/>
      <c r="BJ52" s="5"/>
      <c r="BK52" s="5"/>
      <c r="BL52" s="5"/>
      <c r="BP52" s="60" t="s">
        <v>627</v>
      </c>
      <c r="BQ52" s="60"/>
      <c r="BR52" s="60"/>
      <c r="BS52" s="60"/>
      <c r="BT52" s="60"/>
      <c r="BU52" s="60"/>
      <c r="BV52" s="60"/>
      <c r="BW52" s="60"/>
      <c r="BX52" s="60"/>
      <c r="BY52" s="60"/>
      <c r="BZ52" s="60"/>
      <c r="CA52" s="60"/>
      <c r="CB52" s="60"/>
      <c r="CC52" s="60"/>
      <c r="CD52" s="60"/>
      <c r="CE52" s="60"/>
      <c r="CF52" s="60"/>
      <c r="CG52" s="60"/>
      <c r="CH52" s="60"/>
      <c r="CI52" s="60"/>
      <c r="CJ52" s="60"/>
      <c r="CK52" s="60"/>
      <c r="CL52" s="60"/>
      <c r="CM52" s="60"/>
      <c r="CN52" s="60"/>
      <c r="CO52" s="60"/>
      <c r="CP52" s="60"/>
      <c r="CQ52" s="60"/>
      <c r="CR52" s="60"/>
      <c r="CS52" s="60"/>
      <c r="CT52" s="60"/>
      <c r="CU52" s="60"/>
      <c r="CV52" s="60"/>
      <c r="CW52" s="60"/>
      <c r="CX52" s="60"/>
      <c r="CY52" s="60"/>
      <c r="CZ52" s="60"/>
      <c r="DA52" s="60"/>
    </row>
    <row r="53" spans="1:105">
      <c r="AH53" s="63" t="s">
        <v>43</v>
      </c>
      <c r="AI53" s="63"/>
      <c r="AJ53" s="63"/>
      <c r="AK53" s="63"/>
      <c r="AL53" s="63"/>
      <c r="AM53" s="63"/>
      <c r="AN53" s="63"/>
      <c r="AO53" s="63"/>
      <c r="AP53" s="63"/>
      <c r="AQ53" s="63"/>
      <c r="AR53" s="63"/>
      <c r="AS53" s="63"/>
      <c r="AT53" s="63"/>
      <c r="AU53" s="63"/>
      <c r="AV53" s="63"/>
      <c r="AW53" s="63"/>
      <c r="AX53" s="63"/>
      <c r="AY53" s="63"/>
      <c r="AZ53" s="63"/>
      <c r="BA53" s="63"/>
      <c r="BB53" s="63"/>
      <c r="BC53" s="63"/>
      <c r="BD53" s="63"/>
      <c r="BE53" s="63"/>
      <c r="BF53" s="63"/>
      <c r="BG53" s="63"/>
      <c r="BH53" s="63"/>
      <c r="BI53" s="63"/>
      <c r="BJ53" s="29"/>
      <c r="BK53" s="29"/>
      <c r="BL53" s="29"/>
      <c r="BP53" s="63" t="s">
        <v>46</v>
      </c>
      <c r="BQ53" s="63"/>
      <c r="BR53" s="63"/>
      <c r="BS53" s="63"/>
      <c r="BT53" s="63"/>
      <c r="BU53" s="63"/>
      <c r="BV53" s="63"/>
      <c r="BW53" s="63"/>
      <c r="BX53" s="63"/>
      <c r="BY53" s="63"/>
      <c r="BZ53" s="63"/>
      <c r="CA53" s="63"/>
      <c r="CB53" s="63"/>
      <c r="CC53" s="63"/>
      <c r="CD53" s="63"/>
      <c r="CE53" s="63"/>
      <c r="CF53" s="63"/>
      <c r="CG53" s="63"/>
      <c r="CH53" s="63"/>
      <c r="CI53" s="63"/>
      <c r="CJ53" s="63"/>
      <c r="CK53" s="63"/>
      <c r="CL53" s="63"/>
      <c r="CM53" s="63"/>
      <c r="CN53" s="63"/>
      <c r="CO53" s="63"/>
      <c r="CP53" s="63"/>
      <c r="CQ53" s="63"/>
      <c r="CR53" s="63"/>
      <c r="CS53" s="63"/>
      <c r="CT53" s="63"/>
      <c r="CU53" s="63"/>
      <c r="CV53" s="63"/>
      <c r="CW53" s="63"/>
      <c r="CX53" s="63"/>
      <c r="CY53" s="63"/>
      <c r="CZ53" s="63"/>
      <c r="DA53" s="63"/>
    </row>
    <row r="55" spans="1:105" ht="15" customHeight="1">
      <c r="A55" s="56" t="s">
        <v>47</v>
      </c>
      <c r="B55" s="56"/>
      <c r="C55" s="60">
        <v>20</v>
      </c>
      <c r="D55" s="60"/>
      <c r="E55" s="60"/>
      <c r="F55" s="60"/>
      <c r="G55" s="59" t="s">
        <v>47</v>
      </c>
      <c r="H55" s="59"/>
      <c r="I55" s="60" t="s">
        <v>628</v>
      </c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1">
        <v>20</v>
      </c>
      <c r="W55" s="61"/>
      <c r="X55" s="61"/>
      <c r="Y55" s="61"/>
      <c r="Z55" s="58" t="s">
        <v>629</v>
      </c>
      <c r="AA55" s="58"/>
      <c r="AB55" s="58"/>
      <c r="AC55" s="58"/>
      <c r="AD55" s="59" t="s">
        <v>9</v>
      </c>
      <c r="AE55" s="59"/>
      <c r="AF55" s="59"/>
      <c r="AG55" s="59"/>
    </row>
  </sheetData>
  <mergeCells count="72">
    <mergeCell ref="AZ2:DD2"/>
    <mergeCell ref="A7:DD7"/>
    <mergeCell ref="A8:DD8"/>
    <mergeCell ref="CP10:DD10"/>
    <mergeCell ref="AJ11:AQ11"/>
    <mergeCell ref="AR11:BE11"/>
    <mergeCell ref="BF11:BM11"/>
    <mergeCell ref="BN11:BQ11"/>
    <mergeCell ref="CB11:CN11"/>
    <mergeCell ref="CP11:DD11"/>
    <mergeCell ref="CN5:DD5"/>
    <mergeCell ref="BW3:DD3"/>
    <mergeCell ref="BZ12:CN12"/>
    <mergeCell ref="CP12:DD12"/>
    <mergeCell ref="CB13:CN13"/>
    <mergeCell ref="CP13:DD13"/>
    <mergeCell ref="A14:Z14"/>
    <mergeCell ref="AB14:BZ14"/>
    <mergeCell ref="CB14:CN14"/>
    <mergeCell ref="CP14:DD14"/>
    <mergeCell ref="A15:Z15"/>
    <mergeCell ref="AB15:BZ15"/>
    <mergeCell ref="CP15:DD15"/>
    <mergeCell ref="AB16:BZ16"/>
    <mergeCell ref="CP16:DD17"/>
    <mergeCell ref="A17:AA17"/>
    <mergeCell ref="AB17:BZ17"/>
    <mergeCell ref="CB17:CN17"/>
    <mergeCell ref="A18:AA18"/>
    <mergeCell ref="AB18:BZ18"/>
    <mergeCell ref="CB18:CN18"/>
    <mergeCell ref="CP18:DD18"/>
    <mergeCell ref="A21:DD21"/>
    <mergeCell ref="A23:DD23"/>
    <mergeCell ref="A24:DD24"/>
    <mergeCell ref="A25:DD25"/>
    <mergeCell ref="A26:DD26"/>
    <mergeCell ref="A27:DD27"/>
    <mergeCell ref="A28:DD28"/>
    <mergeCell ref="A29:DD29"/>
    <mergeCell ref="A30:DD30"/>
    <mergeCell ref="A31:DD31"/>
    <mergeCell ref="A33:DD33"/>
    <mergeCell ref="A35:DD35"/>
    <mergeCell ref="A36:DD36"/>
    <mergeCell ref="A37:DD37"/>
    <mergeCell ref="A38:DD38"/>
    <mergeCell ref="A39:DD39"/>
    <mergeCell ref="BP49:DA49"/>
    <mergeCell ref="AH50:BI50"/>
    <mergeCell ref="BP50:DA50"/>
    <mergeCell ref="A40:DD40"/>
    <mergeCell ref="A41:DD41"/>
    <mergeCell ref="A43:DD43"/>
    <mergeCell ref="A44:DD44"/>
    <mergeCell ref="A45:DD45"/>
    <mergeCell ref="CW1:DD1"/>
    <mergeCell ref="A19:AA19"/>
    <mergeCell ref="Z55:AC55"/>
    <mergeCell ref="AD55:AG55"/>
    <mergeCell ref="A55:B55"/>
    <mergeCell ref="C55:F55"/>
    <mergeCell ref="G55:H55"/>
    <mergeCell ref="I55:U55"/>
    <mergeCell ref="V55:Y55"/>
    <mergeCell ref="A52:U52"/>
    <mergeCell ref="AH52:BI52"/>
    <mergeCell ref="BP52:DA52"/>
    <mergeCell ref="AH53:BI53"/>
    <mergeCell ref="BP53:DA53"/>
    <mergeCell ref="A49:AF49"/>
    <mergeCell ref="AH49:BI49"/>
  </mergeCells>
  <pageMargins left="0.78740157480314965" right="0.31496062992125984" top="0.59055118110236227" bottom="0.39370078740157483" header="0.19685039370078741" footer="0.51181102362204722"/>
  <pageSetup paperSize="9" scale="95" fitToHeight="0" orientation="landscape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FK64"/>
  <sheetViews>
    <sheetView zoomScale="90" zoomScaleNormal="90" workbookViewId="0">
      <selection activeCell="BH23" sqref="BH23:BS23"/>
    </sheetView>
  </sheetViews>
  <sheetFormatPr defaultColWidth="1.7109375" defaultRowHeight="15"/>
  <cols>
    <col min="1" max="36" width="1.42578125" style="4" collapsed="1"/>
    <col min="37" max="37" width="5.85546875" style="4" customWidth="1" collapsed="1"/>
    <col min="38" max="42" width="1.42578125" style="4" collapsed="1"/>
    <col min="43" max="43" width="5.85546875" style="4" customWidth="1" collapsed="1"/>
    <col min="44" max="50" width="1.42578125" style="4" collapsed="1"/>
    <col min="51" max="51" width="9.85546875" style="4" customWidth="1" collapsed="1"/>
    <col min="52" max="167" width="1.42578125" style="4" collapsed="1"/>
    <col min="168" max="16384" width="1.7109375" style="24" collapsed="1"/>
  </cols>
  <sheetData>
    <row r="1" spans="1:167" ht="23.25" customHeight="1">
      <c r="A1" s="48"/>
      <c r="B1" s="1178" t="s">
        <v>331</v>
      </c>
      <c r="C1" s="1178"/>
      <c r="D1" s="1178"/>
      <c r="E1" s="1178"/>
      <c r="F1" s="1178"/>
      <c r="G1" s="1178"/>
      <c r="H1" s="1178"/>
      <c r="I1" s="1178"/>
      <c r="J1" s="1178"/>
      <c r="K1" s="1178"/>
      <c r="L1" s="1178"/>
      <c r="M1" s="1178"/>
      <c r="N1" s="1178"/>
      <c r="O1" s="1178"/>
      <c r="P1" s="1178"/>
      <c r="Q1" s="1178"/>
      <c r="R1" s="1178"/>
      <c r="S1" s="1178"/>
      <c r="T1" s="1178"/>
      <c r="U1" s="1178"/>
      <c r="V1" s="1178"/>
      <c r="W1" s="1178"/>
      <c r="X1" s="1178"/>
      <c r="Y1" s="1178"/>
      <c r="Z1" s="1178"/>
      <c r="AA1" s="1178"/>
      <c r="AB1" s="1178"/>
      <c r="AC1" s="1178"/>
      <c r="AD1" s="1178"/>
      <c r="AE1" s="1178"/>
      <c r="AF1" s="1178"/>
      <c r="AG1" s="1178"/>
      <c r="AH1" s="1178"/>
      <c r="AI1" s="1178"/>
      <c r="AJ1" s="1178"/>
      <c r="AK1" s="1178"/>
      <c r="AL1" s="1178"/>
      <c r="AM1" s="1178"/>
      <c r="AN1" s="1178"/>
      <c r="AO1" s="1178"/>
      <c r="AP1" s="1178"/>
      <c r="AQ1" s="1178"/>
      <c r="AR1" s="1178"/>
      <c r="AS1" s="1178"/>
      <c r="AT1" s="1178"/>
      <c r="AU1" s="1178"/>
      <c r="AV1" s="1178"/>
      <c r="AW1" s="1178"/>
      <c r="AX1" s="1178"/>
      <c r="AY1" s="1178"/>
      <c r="AZ1" s="1178"/>
      <c r="BA1" s="1178"/>
      <c r="BB1" s="1178"/>
      <c r="BC1" s="1178"/>
      <c r="BD1" s="1178"/>
      <c r="BE1" s="1178"/>
      <c r="BF1" s="1178"/>
      <c r="BG1" s="1178"/>
      <c r="BH1" s="1178"/>
      <c r="BI1" s="1178"/>
      <c r="BJ1" s="1178"/>
      <c r="BK1" s="1178"/>
      <c r="BL1" s="1178"/>
      <c r="BM1" s="1178"/>
      <c r="BN1" s="1178"/>
      <c r="BO1" s="1178"/>
      <c r="BP1" s="1178"/>
      <c r="BQ1" s="1178"/>
      <c r="BR1" s="1178"/>
      <c r="BS1" s="1178"/>
      <c r="BT1" s="1178"/>
      <c r="BU1" s="1178"/>
      <c r="BV1" s="1178"/>
      <c r="BW1" s="1178"/>
      <c r="BX1" s="1178"/>
      <c r="BY1" s="1178"/>
      <c r="BZ1" s="1178"/>
      <c r="CA1" s="1178"/>
      <c r="CB1" s="1178"/>
      <c r="CC1" s="1178"/>
      <c r="CD1" s="1178"/>
      <c r="CE1" s="1178"/>
      <c r="CF1" s="1178"/>
      <c r="CG1" s="1178"/>
      <c r="CH1" s="1178"/>
      <c r="CI1" s="1178"/>
      <c r="CJ1" s="1178"/>
      <c r="CK1" s="1178"/>
      <c r="CL1" s="1178"/>
      <c r="CM1" s="1178"/>
      <c r="CN1" s="1178"/>
      <c r="CO1" s="1178"/>
      <c r="CP1" s="1178"/>
      <c r="CQ1" s="1178"/>
      <c r="CR1" s="1178"/>
      <c r="CS1" s="1178"/>
      <c r="CT1" s="1178"/>
      <c r="CU1" s="1178"/>
      <c r="CV1" s="1178"/>
      <c r="CW1" s="1178"/>
      <c r="CX1" s="1178"/>
      <c r="CY1" s="1178"/>
      <c r="CZ1" s="1178"/>
      <c r="DA1" s="1178"/>
      <c r="DB1" s="1178"/>
      <c r="DC1" s="1178"/>
      <c r="DD1" s="1178"/>
      <c r="DE1" s="1178"/>
      <c r="DF1" s="1178"/>
      <c r="DG1" s="1178"/>
      <c r="DH1" s="1178"/>
      <c r="DI1" s="1178"/>
      <c r="DJ1" s="1178"/>
      <c r="DK1" s="1178"/>
      <c r="DL1" s="1178"/>
      <c r="DM1" s="1178"/>
      <c r="DN1" s="1178"/>
      <c r="DO1" s="1178"/>
      <c r="DP1" s="1178"/>
      <c r="DQ1" s="1178"/>
      <c r="DR1" s="1178"/>
      <c r="DS1" s="1178"/>
      <c r="DT1" s="1178"/>
      <c r="DU1" s="1178"/>
      <c r="DV1" s="1178"/>
      <c r="DW1" s="1178"/>
      <c r="DX1" s="1178"/>
      <c r="DY1" s="1178"/>
      <c r="DZ1" s="1178"/>
      <c r="EA1" s="1178"/>
      <c r="EB1" s="1178"/>
      <c r="EC1" s="1178"/>
      <c r="ED1" s="1178"/>
      <c r="EE1" s="1178"/>
      <c r="EF1" s="1178"/>
      <c r="EG1" s="1178"/>
      <c r="EH1" s="1178"/>
      <c r="EI1" s="1178"/>
      <c r="EJ1" s="1178"/>
      <c r="EK1" s="1178"/>
      <c r="EL1" s="1178"/>
      <c r="EM1" s="1178"/>
      <c r="EN1" s="1178"/>
      <c r="EO1" s="1178"/>
      <c r="EP1" s="1178"/>
      <c r="EQ1" s="1178"/>
      <c r="ER1" s="1178"/>
      <c r="ES1" s="1178"/>
      <c r="ET1" s="1178"/>
      <c r="EU1" s="1178"/>
      <c r="EV1" s="1178"/>
      <c r="EW1" s="1178"/>
      <c r="EX1" s="1178"/>
      <c r="EY1" s="1178"/>
      <c r="EZ1" s="1178"/>
      <c r="FA1" s="1178"/>
      <c r="FB1" s="1178"/>
      <c r="FC1" s="1178"/>
      <c r="FD1" s="1178"/>
      <c r="FE1" s="1178"/>
      <c r="FF1" s="1178"/>
      <c r="FG1" s="1178"/>
      <c r="FH1" s="1178"/>
      <c r="FI1" s="1178"/>
      <c r="FJ1" s="1178"/>
      <c r="FK1" s="48"/>
    </row>
    <row r="2" spans="1:167">
      <c r="A2" s="48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6"/>
      <c r="CY2" s="16"/>
      <c r="CZ2" s="16"/>
      <c r="DA2" s="16"/>
      <c r="DB2" s="16"/>
      <c r="DC2" s="16"/>
      <c r="DD2" s="16"/>
      <c r="DE2" s="16"/>
      <c r="DF2" s="16"/>
      <c r="DG2" s="16"/>
      <c r="DH2" s="16"/>
      <c r="DI2" s="16"/>
      <c r="DJ2" s="16"/>
      <c r="DK2" s="16"/>
      <c r="DL2" s="16"/>
      <c r="DM2" s="16"/>
      <c r="DN2" s="16"/>
      <c r="DO2" s="16"/>
      <c r="DP2" s="16"/>
      <c r="DQ2" s="16"/>
      <c r="DR2" s="16"/>
      <c r="DS2" s="16"/>
      <c r="DT2" s="16"/>
      <c r="DU2" s="16"/>
      <c r="DV2" s="16"/>
      <c r="DW2" s="16"/>
      <c r="DX2" s="16"/>
      <c r="DY2" s="16"/>
      <c r="DZ2" s="16"/>
      <c r="EA2" s="16"/>
      <c r="EB2" s="16"/>
      <c r="EC2" s="16"/>
      <c r="ED2" s="16"/>
      <c r="EE2" s="16"/>
      <c r="EF2" s="16"/>
      <c r="EG2" s="16"/>
      <c r="EH2" s="16"/>
      <c r="EI2" s="16"/>
      <c r="EJ2" s="16"/>
      <c r="EK2" s="16"/>
      <c r="EL2" s="16"/>
      <c r="EM2" s="16"/>
      <c r="EN2" s="16"/>
      <c r="EO2" s="16"/>
      <c r="EP2" s="16"/>
      <c r="EQ2" s="16"/>
      <c r="ER2" s="16"/>
      <c r="ES2" s="16"/>
      <c r="ET2" s="16"/>
      <c r="EU2" s="16"/>
      <c r="EV2" s="16"/>
      <c r="EW2" s="16"/>
      <c r="EX2" s="16"/>
      <c r="EY2" s="16"/>
      <c r="EZ2" s="16"/>
      <c r="FA2" s="16"/>
      <c r="FB2" s="16"/>
      <c r="FC2" s="16"/>
      <c r="FD2" s="16"/>
      <c r="FE2" s="16"/>
      <c r="FF2" s="48"/>
      <c r="FG2" s="48"/>
      <c r="FH2" s="48"/>
      <c r="FI2" s="48"/>
      <c r="FJ2" s="48"/>
      <c r="FK2" s="48"/>
    </row>
    <row r="3" spans="1:167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  <c r="DB3" s="17"/>
      <c r="DC3" s="17"/>
      <c r="DD3" s="17"/>
      <c r="DE3" s="17"/>
      <c r="DF3" s="17"/>
      <c r="DG3" s="17"/>
      <c r="DH3" s="17"/>
      <c r="DI3" s="17"/>
      <c r="DJ3" s="17"/>
      <c r="DK3" s="17"/>
      <c r="DL3" s="17"/>
      <c r="DM3" s="17"/>
      <c r="DN3" s="17"/>
      <c r="DO3" s="17"/>
      <c r="DP3" s="17"/>
      <c r="DQ3" s="17"/>
      <c r="DR3" s="17"/>
      <c r="DS3" s="17"/>
      <c r="DT3" s="17"/>
      <c r="DU3" s="17"/>
      <c r="DV3" s="17"/>
      <c r="DW3" s="17"/>
      <c r="DX3" s="17"/>
      <c r="DY3" s="17"/>
      <c r="DZ3" s="17"/>
      <c r="EA3" s="17"/>
      <c r="EB3" s="17"/>
      <c r="EC3" s="17"/>
      <c r="ED3" s="17"/>
      <c r="EE3" s="17"/>
      <c r="EF3" s="17"/>
      <c r="EM3" s="17"/>
      <c r="EN3" s="17"/>
      <c r="EO3" s="17"/>
      <c r="EP3" s="17"/>
      <c r="EQ3" s="17"/>
      <c r="ER3" s="17"/>
      <c r="ES3" s="17"/>
      <c r="ET3" s="17"/>
      <c r="EU3" s="17"/>
      <c r="FC3" s="1047" t="s">
        <v>6</v>
      </c>
      <c r="FD3" s="1047"/>
      <c r="FE3" s="1047"/>
      <c r="FF3" s="1047"/>
      <c r="FG3" s="1047"/>
      <c r="FH3" s="1047"/>
      <c r="FI3" s="1047"/>
      <c r="FJ3" s="1047"/>
      <c r="FK3" s="1047"/>
    </row>
    <row r="4" spans="1:167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S4" s="1051" t="s">
        <v>7</v>
      </c>
      <c r="BT4" s="1051"/>
      <c r="BU4" s="1051"/>
      <c r="BV4" s="1051"/>
      <c r="BW4" s="1051"/>
      <c r="BX4" s="1053" t="s">
        <v>8</v>
      </c>
      <c r="BY4" s="1053"/>
      <c r="BZ4" s="1053"/>
      <c r="CA4" s="1053"/>
      <c r="CB4" s="1053"/>
      <c r="CC4" s="1053"/>
      <c r="CD4" s="1053"/>
      <c r="CE4" s="1053"/>
      <c r="CF4" s="1053"/>
      <c r="CG4" s="1053"/>
      <c r="CH4" s="1053"/>
      <c r="CI4" s="1053"/>
      <c r="CJ4" s="1053"/>
      <c r="CK4" s="1054">
        <v>2024</v>
      </c>
      <c r="CL4" s="1054"/>
      <c r="CM4" s="1054"/>
      <c r="CN4" s="1054"/>
      <c r="CO4" s="1054"/>
      <c r="CP4" s="1054"/>
      <c r="CQ4" s="1055" t="s">
        <v>9</v>
      </c>
      <c r="CR4" s="1055"/>
      <c r="CS4" s="1055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7"/>
      <c r="DZ4" s="17"/>
      <c r="EA4" s="17"/>
      <c r="EB4" s="17"/>
      <c r="EC4" s="17"/>
      <c r="ED4" s="17"/>
      <c r="EE4" s="17"/>
      <c r="EF4" s="17"/>
      <c r="EI4" s="56" t="s">
        <v>10</v>
      </c>
      <c r="EJ4" s="56"/>
      <c r="EK4" s="56"/>
      <c r="EL4" s="56"/>
      <c r="EM4" s="56"/>
      <c r="EN4" s="56"/>
      <c r="EO4" s="56"/>
      <c r="EP4" s="56"/>
      <c r="EQ4" s="56"/>
      <c r="ER4" s="56"/>
      <c r="ES4" s="56"/>
      <c r="ET4" s="56"/>
      <c r="EU4" s="56"/>
      <c r="EV4" s="56"/>
      <c r="EW4" s="56"/>
      <c r="EX4" s="56"/>
      <c r="EY4" s="56"/>
      <c r="EZ4" s="56"/>
      <c r="FA4" s="56"/>
      <c r="FC4" s="65" t="s">
        <v>614</v>
      </c>
      <c r="FD4" s="65"/>
      <c r="FE4" s="65"/>
      <c r="FF4" s="65"/>
      <c r="FG4" s="65"/>
      <c r="FH4" s="65"/>
      <c r="FI4" s="65"/>
      <c r="FJ4" s="65"/>
      <c r="FK4" s="65"/>
    </row>
    <row r="5" spans="1:167" ht="50.1" customHeight="1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  <c r="DT5" s="17"/>
      <c r="DU5" s="17"/>
      <c r="DV5" s="17"/>
      <c r="DW5" s="17"/>
      <c r="DX5" s="17"/>
      <c r="DY5" s="17"/>
      <c r="DZ5" s="17"/>
      <c r="EA5" s="17"/>
      <c r="EB5" s="17"/>
      <c r="EC5" s="17"/>
      <c r="ED5" s="17"/>
      <c r="EE5" s="17"/>
      <c r="EF5" s="17"/>
      <c r="EI5" s="56" t="s">
        <v>11</v>
      </c>
      <c r="EJ5" s="56"/>
      <c r="EK5" s="56"/>
      <c r="EL5" s="56"/>
      <c r="EM5" s="56"/>
      <c r="EN5" s="56"/>
      <c r="EO5" s="56"/>
      <c r="EP5" s="56"/>
      <c r="EQ5" s="56"/>
      <c r="ER5" s="56"/>
      <c r="ES5" s="56"/>
      <c r="ET5" s="56"/>
      <c r="EU5" s="56"/>
      <c r="EV5" s="56"/>
      <c r="EW5" s="56"/>
      <c r="EX5" s="56"/>
      <c r="EY5" s="56"/>
      <c r="EZ5" s="56"/>
      <c r="FA5" s="56"/>
      <c r="FC5" s="65" t="s">
        <v>615</v>
      </c>
      <c r="FD5" s="65"/>
      <c r="FE5" s="65"/>
      <c r="FF5" s="65"/>
      <c r="FG5" s="65"/>
      <c r="FH5" s="65"/>
      <c r="FI5" s="65"/>
      <c r="FJ5" s="65"/>
      <c r="FK5" s="65"/>
    </row>
    <row r="6" spans="1:167" ht="50.1" customHeight="1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7"/>
      <c r="DL6" s="17"/>
      <c r="DM6" s="17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7"/>
      <c r="DY6" s="17"/>
      <c r="DZ6" s="17"/>
      <c r="EA6" s="17"/>
      <c r="EB6" s="17"/>
      <c r="EC6" s="17"/>
      <c r="ED6" s="17"/>
      <c r="EE6" s="17"/>
      <c r="EF6" s="17"/>
      <c r="EI6" s="56" t="s">
        <v>12</v>
      </c>
      <c r="EJ6" s="56"/>
      <c r="EK6" s="56"/>
      <c r="EL6" s="56"/>
      <c r="EM6" s="56"/>
      <c r="EN6" s="56"/>
      <c r="EO6" s="56"/>
      <c r="EP6" s="56"/>
      <c r="EQ6" s="56"/>
      <c r="ER6" s="56"/>
      <c r="ES6" s="56"/>
      <c r="ET6" s="56"/>
      <c r="EU6" s="56"/>
      <c r="EV6" s="56"/>
      <c r="EW6" s="56"/>
      <c r="EX6" s="56"/>
      <c r="EY6" s="56"/>
      <c r="EZ6" s="56"/>
      <c r="FA6" s="56"/>
      <c r="FC6" s="65" t="s">
        <v>616</v>
      </c>
      <c r="FD6" s="65"/>
      <c r="FE6" s="65"/>
      <c r="FF6" s="65"/>
      <c r="FG6" s="65"/>
      <c r="FH6" s="65"/>
      <c r="FI6" s="65"/>
      <c r="FJ6" s="65"/>
      <c r="FK6" s="65"/>
    </row>
    <row r="7" spans="1:167" ht="60" customHeight="1">
      <c r="A7" s="1017" t="s">
        <v>13</v>
      </c>
      <c r="B7" s="1017"/>
      <c r="C7" s="1017"/>
      <c r="D7" s="1017"/>
      <c r="E7" s="1017"/>
      <c r="F7" s="1017"/>
      <c r="G7" s="1017"/>
      <c r="H7" s="1017"/>
      <c r="I7" s="1017"/>
      <c r="J7" s="1017"/>
      <c r="K7" s="1017"/>
      <c r="L7" s="1017"/>
      <c r="M7" s="1017"/>
      <c r="N7" s="1017"/>
      <c r="O7" s="1017"/>
      <c r="P7" s="1017"/>
      <c r="Q7" s="1017"/>
      <c r="R7" s="1017"/>
      <c r="S7" s="1017"/>
      <c r="T7" s="1017"/>
      <c r="U7" s="1017"/>
      <c r="V7" s="1017"/>
      <c r="W7" s="1017"/>
      <c r="X7" s="1017"/>
      <c r="Y7" s="1017"/>
      <c r="Z7" s="62" t="s">
        <v>618</v>
      </c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62"/>
      <c r="BD7" s="62"/>
      <c r="BE7" s="62"/>
      <c r="BF7" s="62"/>
      <c r="BG7" s="62"/>
      <c r="BH7" s="62"/>
      <c r="BI7" s="62"/>
      <c r="BJ7" s="62"/>
      <c r="BK7" s="62"/>
      <c r="BL7" s="62"/>
      <c r="BM7" s="62"/>
      <c r="BN7" s="62"/>
      <c r="BO7" s="62"/>
      <c r="BP7" s="62"/>
      <c r="BQ7" s="62"/>
      <c r="BR7" s="62"/>
      <c r="BS7" s="62"/>
      <c r="BT7" s="62"/>
      <c r="BU7" s="62"/>
      <c r="BV7" s="62"/>
      <c r="BW7" s="62"/>
      <c r="BX7" s="62"/>
      <c r="BY7" s="62"/>
      <c r="BZ7" s="62"/>
      <c r="CA7" s="62"/>
      <c r="CB7" s="62"/>
      <c r="CC7" s="62"/>
      <c r="CD7" s="62"/>
      <c r="CE7" s="62"/>
      <c r="CF7" s="62"/>
      <c r="CG7" s="62"/>
      <c r="CH7" s="62"/>
      <c r="CI7" s="62"/>
      <c r="CJ7" s="62"/>
      <c r="CK7" s="62"/>
      <c r="CL7" s="62"/>
      <c r="CM7" s="62"/>
      <c r="CN7" s="62"/>
      <c r="CO7" s="62"/>
      <c r="CP7" s="62"/>
      <c r="CQ7" s="62"/>
      <c r="CR7" s="62"/>
      <c r="CS7" s="62"/>
      <c r="CT7" s="62"/>
      <c r="CU7" s="62"/>
      <c r="CV7" s="62"/>
      <c r="CW7" s="62"/>
      <c r="CX7" s="62"/>
      <c r="CY7" s="62"/>
      <c r="CZ7" s="62"/>
      <c r="DA7" s="62"/>
      <c r="DB7" s="62"/>
      <c r="DC7" s="62"/>
      <c r="DD7" s="62"/>
      <c r="DE7" s="62"/>
      <c r="DF7" s="62"/>
      <c r="DG7" s="62"/>
      <c r="DH7" s="62"/>
      <c r="DI7" s="62"/>
      <c r="DJ7" s="62"/>
      <c r="DK7" s="62"/>
      <c r="DL7" s="62"/>
      <c r="DM7" s="62"/>
      <c r="DN7" s="62"/>
      <c r="DO7" s="62"/>
      <c r="DP7" s="62"/>
      <c r="DQ7" s="62"/>
      <c r="DR7" s="62"/>
      <c r="DS7" s="62"/>
      <c r="DT7" s="62"/>
      <c r="DU7" s="62"/>
      <c r="DV7" s="62"/>
      <c r="DW7" s="62"/>
      <c r="DX7" s="62"/>
      <c r="DY7" s="62"/>
      <c r="DZ7" s="62"/>
      <c r="EA7" s="62"/>
      <c r="EB7" s="62"/>
      <c r="EC7" s="62"/>
      <c r="ED7" s="62"/>
      <c r="EE7" s="62"/>
      <c r="EF7" s="62"/>
      <c r="EG7" s="62"/>
      <c r="EH7" s="12"/>
      <c r="EI7" s="56" t="s">
        <v>14</v>
      </c>
      <c r="EJ7" s="56"/>
      <c r="EK7" s="56"/>
      <c r="EL7" s="56"/>
      <c r="EM7" s="56"/>
      <c r="EN7" s="56"/>
      <c r="EO7" s="56"/>
      <c r="EP7" s="56"/>
      <c r="EQ7" s="56"/>
      <c r="ER7" s="56"/>
      <c r="ES7" s="56"/>
      <c r="ET7" s="56"/>
      <c r="EU7" s="56"/>
      <c r="EV7" s="56"/>
      <c r="EW7" s="56"/>
      <c r="EX7" s="56"/>
      <c r="EY7" s="56"/>
      <c r="EZ7" s="56"/>
      <c r="FA7" s="56"/>
      <c r="FB7" s="12"/>
      <c r="FC7" s="65" t="s">
        <v>617</v>
      </c>
      <c r="FD7" s="65"/>
      <c r="FE7" s="65"/>
      <c r="FF7" s="65"/>
      <c r="FG7" s="65"/>
      <c r="FH7" s="65"/>
      <c r="FI7" s="65"/>
      <c r="FJ7" s="65"/>
      <c r="FK7" s="65"/>
    </row>
    <row r="8" spans="1:167" ht="60" customHeight="1">
      <c r="A8" s="1017" t="s">
        <v>332</v>
      </c>
      <c r="B8" s="1017"/>
      <c r="C8" s="1017"/>
      <c r="D8" s="1017"/>
      <c r="E8" s="1017"/>
      <c r="F8" s="1017"/>
      <c r="G8" s="1017"/>
      <c r="H8" s="1017"/>
      <c r="I8" s="1017"/>
      <c r="J8" s="1017"/>
      <c r="K8" s="1017"/>
      <c r="L8" s="1017"/>
      <c r="M8" s="1017"/>
      <c r="N8" s="1017"/>
      <c r="O8" s="1017"/>
      <c r="P8" s="1017"/>
      <c r="Q8" s="1017"/>
      <c r="R8" s="1017"/>
      <c r="S8" s="1017"/>
      <c r="T8" s="1017"/>
      <c r="U8" s="1017"/>
      <c r="V8" s="1017"/>
      <c r="W8" s="1017"/>
      <c r="X8" s="1017"/>
      <c r="Y8" s="1017"/>
      <c r="Z8" s="1018" t="s">
        <v>621</v>
      </c>
      <c r="AA8" s="1018"/>
      <c r="AB8" s="1018"/>
      <c r="AC8" s="1018"/>
      <c r="AD8" s="1018"/>
      <c r="AE8" s="1018"/>
      <c r="AF8" s="1018"/>
      <c r="AG8" s="1018"/>
      <c r="AH8" s="1018"/>
      <c r="AI8" s="1018"/>
      <c r="AJ8" s="1018"/>
      <c r="AK8" s="1018"/>
      <c r="AL8" s="1018"/>
      <c r="AM8" s="1018"/>
      <c r="AN8" s="1018"/>
      <c r="AO8" s="1018"/>
      <c r="AP8" s="1018"/>
      <c r="AQ8" s="1018"/>
      <c r="AR8" s="1018"/>
      <c r="AS8" s="1018"/>
      <c r="AT8" s="1018"/>
      <c r="AU8" s="1018"/>
      <c r="AV8" s="1018"/>
      <c r="AW8" s="1018"/>
      <c r="AX8" s="1018"/>
      <c r="AY8" s="1018"/>
      <c r="AZ8" s="1018"/>
      <c r="BA8" s="1018"/>
      <c r="BB8" s="1018"/>
      <c r="BC8" s="1018"/>
      <c r="BD8" s="1018"/>
      <c r="BE8" s="1018"/>
      <c r="BF8" s="1018"/>
      <c r="BG8" s="1018"/>
      <c r="BH8" s="1018"/>
      <c r="BI8" s="1018"/>
      <c r="BJ8" s="1018"/>
      <c r="BK8" s="1018"/>
      <c r="BL8" s="1018"/>
      <c r="BM8" s="1018"/>
      <c r="BN8" s="1018"/>
      <c r="BO8" s="1018"/>
      <c r="BP8" s="1018"/>
      <c r="BQ8" s="1018"/>
      <c r="BR8" s="1018"/>
      <c r="BS8" s="1018"/>
      <c r="BT8" s="1018"/>
      <c r="BU8" s="1018"/>
      <c r="BV8" s="1018"/>
      <c r="BW8" s="1018"/>
      <c r="BX8" s="1018"/>
      <c r="BY8" s="1018"/>
      <c r="BZ8" s="1018"/>
      <c r="CA8" s="1018"/>
      <c r="CB8" s="1018"/>
      <c r="CC8" s="1018"/>
      <c r="CD8" s="1018"/>
      <c r="CE8" s="1018"/>
      <c r="CF8" s="1018"/>
      <c r="CG8" s="1018"/>
      <c r="CH8" s="1018"/>
      <c r="CI8" s="1018"/>
      <c r="CJ8" s="1018"/>
      <c r="CK8" s="1018"/>
      <c r="CL8" s="1018"/>
      <c r="CM8" s="1018"/>
      <c r="CN8" s="1018"/>
      <c r="CO8" s="1018"/>
      <c r="CP8" s="1018"/>
      <c r="CQ8" s="1018"/>
      <c r="CR8" s="1018"/>
      <c r="CS8" s="1018"/>
      <c r="CT8" s="1018"/>
      <c r="CU8" s="1018"/>
      <c r="CV8" s="1018"/>
      <c r="CW8" s="1018"/>
      <c r="CX8" s="1018"/>
      <c r="CY8" s="1018"/>
      <c r="CZ8" s="1018"/>
      <c r="DA8" s="1018"/>
      <c r="DB8" s="1018"/>
      <c r="DC8" s="1018"/>
      <c r="DD8" s="1018"/>
      <c r="DE8" s="1018"/>
      <c r="DF8" s="1018"/>
      <c r="DG8" s="1018"/>
      <c r="DH8" s="1018"/>
      <c r="DI8" s="1018"/>
      <c r="DJ8" s="1018"/>
      <c r="DK8" s="1018"/>
      <c r="DL8" s="1018"/>
      <c r="DM8" s="1018"/>
      <c r="DN8" s="1018"/>
      <c r="DO8" s="1018"/>
      <c r="DP8" s="1018"/>
      <c r="DQ8" s="1018"/>
      <c r="DR8" s="1018"/>
      <c r="DS8" s="1018"/>
      <c r="DT8" s="1018"/>
      <c r="DU8" s="1018"/>
      <c r="DV8" s="1018"/>
      <c r="DW8" s="1018"/>
      <c r="DX8" s="1018"/>
      <c r="DY8" s="1018"/>
      <c r="DZ8" s="1018"/>
      <c r="EA8" s="1018"/>
      <c r="EB8" s="1018"/>
      <c r="EC8" s="1018"/>
      <c r="ED8" s="1018"/>
      <c r="EE8" s="1018"/>
      <c r="EF8" s="1018"/>
      <c r="EG8" s="1018"/>
      <c r="EH8" s="12"/>
      <c r="EI8" s="56" t="s">
        <v>18</v>
      </c>
      <c r="EJ8" s="56"/>
      <c r="EK8" s="56"/>
      <c r="EL8" s="56"/>
      <c r="EM8" s="56"/>
      <c r="EN8" s="56"/>
      <c r="EO8" s="56"/>
      <c r="EP8" s="56"/>
      <c r="EQ8" s="56"/>
      <c r="ER8" s="56"/>
      <c r="ES8" s="56"/>
      <c r="ET8" s="56"/>
      <c r="EU8" s="56"/>
      <c r="EV8" s="56"/>
      <c r="EW8" s="56"/>
      <c r="EX8" s="56"/>
      <c r="EY8" s="56"/>
      <c r="EZ8" s="56"/>
      <c r="FA8" s="56"/>
      <c r="FB8" s="12"/>
      <c r="FC8" s="65" t="s">
        <v>620</v>
      </c>
      <c r="FD8" s="65"/>
      <c r="FE8" s="65"/>
      <c r="FF8" s="65"/>
      <c r="FG8" s="65"/>
      <c r="FH8" s="65"/>
      <c r="FI8" s="65"/>
      <c r="FJ8" s="65"/>
      <c r="FK8" s="65"/>
    </row>
    <row r="9" spans="1:167" ht="60" customHeight="1">
      <c r="A9" s="1017" t="s">
        <v>19</v>
      </c>
      <c r="B9" s="1017"/>
      <c r="C9" s="1017"/>
      <c r="D9" s="1017"/>
      <c r="E9" s="1017"/>
      <c r="F9" s="1017"/>
      <c r="G9" s="1017"/>
      <c r="H9" s="1017"/>
      <c r="I9" s="1017"/>
      <c r="J9" s="1017"/>
      <c r="K9" s="1017"/>
      <c r="L9" s="1017"/>
      <c r="M9" s="1017"/>
      <c r="N9" s="1017"/>
      <c r="O9" s="1017"/>
      <c r="P9" s="1017"/>
      <c r="Q9" s="1017"/>
      <c r="R9" s="1017"/>
      <c r="S9" s="1017"/>
      <c r="T9" s="1017"/>
      <c r="U9" s="1017"/>
      <c r="V9" s="1017"/>
      <c r="W9" s="1017"/>
      <c r="X9" s="1017"/>
      <c r="Y9" s="1017"/>
      <c r="Z9" s="62" t="s">
        <v>622</v>
      </c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2"/>
      <c r="BJ9" s="62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2"/>
      <c r="CF9" s="62"/>
      <c r="CG9" s="62"/>
      <c r="CH9" s="62"/>
      <c r="CI9" s="62"/>
      <c r="CJ9" s="62"/>
      <c r="CK9" s="62"/>
      <c r="CL9" s="62"/>
      <c r="CM9" s="62"/>
      <c r="CN9" s="62"/>
      <c r="CO9" s="62"/>
      <c r="CP9" s="62"/>
      <c r="CQ9" s="62"/>
      <c r="CR9" s="62"/>
      <c r="CS9" s="62"/>
      <c r="CT9" s="62"/>
      <c r="CU9" s="62"/>
      <c r="CV9" s="62"/>
      <c r="CW9" s="62"/>
      <c r="CX9" s="62"/>
      <c r="CY9" s="62"/>
      <c r="CZ9" s="62"/>
      <c r="DA9" s="62"/>
      <c r="DB9" s="62"/>
      <c r="DC9" s="62"/>
      <c r="DD9" s="62"/>
      <c r="DE9" s="62"/>
      <c r="DF9" s="62"/>
      <c r="DG9" s="62"/>
      <c r="DH9" s="62"/>
      <c r="DI9" s="62"/>
      <c r="DJ9" s="62"/>
      <c r="DK9" s="62"/>
      <c r="DL9" s="62"/>
      <c r="DM9" s="62"/>
      <c r="DN9" s="62"/>
      <c r="DO9" s="62"/>
      <c r="DP9" s="62"/>
      <c r="DQ9" s="62"/>
      <c r="DR9" s="62"/>
      <c r="DS9" s="62"/>
      <c r="DT9" s="62"/>
      <c r="DU9" s="62"/>
      <c r="DV9" s="62"/>
      <c r="DW9" s="62"/>
      <c r="DX9" s="62"/>
      <c r="DY9" s="62"/>
      <c r="DZ9" s="62"/>
      <c r="EA9" s="62"/>
      <c r="EB9" s="62"/>
      <c r="EC9" s="62"/>
      <c r="ED9" s="62"/>
      <c r="EE9" s="62"/>
      <c r="EF9" s="62"/>
      <c r="EG9" s="62"/>
      <c r="EH9" s="12"/>
      <c r="EI9" s="56" t="s">
        <v>20</v>
      </c>
      <c r="EJ9" s="56"/>
      <c r="EK9" s="56"/>
      <c r="EL9" s="56"/>
      <c r="EM9" s="56"/>
      <c r="EN9" s="56"/>
      <c r="EO9" s="56"/>
      <c r="EP9" s="56"/>
      <c r="EQ9" s="56"/>
      <c r="ER9" s="56"/>
      <c r="ES9" s="56"/>
      <c r="ET9" s="56"/>
      <c r="EU9" s="56"/>
      <c r="EV9" s="56"/>
      <c r="EW9" s="56"/>
      <c r="EX9" s="56"/>
      <c r="EY9" s="56"/>
      <c r="EZ9" s="56"/>
      <c r="FA9" s="56"/>
      <c r="FB9" s="12"/>
      <c r="FC9" s="65" t="s">
        <v>623</v>
      </c>
      <c r="FD9" s="65"/>
      <c r="FE9" s="65"/>
      <c r="FF9" s="65"/>
      <c r="FG9" s="65"/>
      <c r="FH9" s="65"/>
      <c r="FI9" s="65"/>
      <c r="FJ9" s="65"/>
      <c r="FK9" s="65"/>
    </row>
    <row r="10" spans="1:167">
      <c r="A10" s="1017" t="s">
        <v>21</v>
      </c>
      <c r="B10" s="1017"/>
      <c r="C10" s="1017"/>
      <c r="D10" s="1017"/>
      <c r="E10" s="1017"/>
      <c r="F10" s="1017"/>
      <c r="G10" s="1017"/>
      <c r="H10" s="1017"/>
      <c r="I10" s="1017"/>
      <c r="J10" s="1017"/>
      <c r="K10" s="1017"/>
      <c r="L10" s="1017"/>
      <c r="M10" s="1017"/>
      <c r="N10" s="1017"/>
      <c r="O10" s="1017"/>
      <c r="P10" s="1017"/>
      <c r="Q10" s="1017"/>
      <c r="R10" s="1017"/>
      <c r="S10" s="1017"/>
      <c r="T10" s="1017"/>
      <c r="U10" s="1017"/>
      <c r="V10" s="1017"/>
      <c r="W10" s="1017"/>
      <c r="X10" s="1017"/>
      <c r="Y10" s="1017"/>
      <c r="Z10" s="28"/>
      <c r="AA10" s="28"/>
      <c r="AB10" s="28"/>
      <c r="AC10" s="28"/>
      <c r="AD10" s="28"/>
      <c r="AE10" s="28"/>
      <c r="AF10" s="28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2"/>
      <c r="EC10" s="12"/>
      <c r="ED10" s="15"/>
      <c r="EE10" s="15"/>
      <c r="EF10" s="12"/>
      <c r="EG10" s="12"/>
      <c r="EH10" s="12"/>
      <c r="EI10" s="12"/>
      <c r="EJ10" s="12"/>
      <c r="EK10" s="12"/>
      <c r="EL10" s="12"/>
      <c r="EM10" s="11"/>
      <c r="EN10" s="11"/>
      <c r="EO10" s="11"/>
      <c r="EP10" s="11"/>
      <c r="EQ10" s="11"/>
      <c r="ER10" s="11"/>
      <c r="ES10" s="11"/>
      <c r="ET10" s="11"/>
      <c r="EU10" s="53"/>
      <c r="EV10" s="12"/>
      <c r="EW10" s="12"/>
      <c r="EX10" s="12"/>
      <c r="EY10" s="12"/>
      <c r="EZ10" s="12"/>
      <c r="FA10" s="12"/>
      <c r="FB10" s="12"/>
      <c r="FC10" s="55"/>
      <c r="FD10" s="55"/>
      <c r="FE10" s="55"/>
      <c r="FF10" s="55"/>
      <c r="FG10" s="55"/>
      <c r="FH10" s="55"/>
      <c r="FI10" s="55"/>
      <c r="FJ10" s="55"/>
      <c r="FK10" s="55"/>
    </row>
    <row r="11" spans="1:167">
      <c r="A11" s="18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2"/>
      <c r="EC11" s="12"/>
      <c r="ED11" s="15"/>
      <c r="EE11" s="15"/>
      <c r="EF11" s="12"/>
      <c r="EG11" s="11"/>
      <c r="EH11" s="11"/>
      <c r="EI11" s="11"/>
      <c r="EJ11" s="11"/>
      <c r="EK11" s="11"/>
      <c r="EL11" s="11"/>
      <c r="EM11" s="11"/>
      <c r="EN11" s="11"/>
      <c r="EO11" s="53"/>
      <c r="EP11" s="12"/>
      <c r="EQ11" s="12"/>
      <c r="ER11" s="12"/>
      <c r="ES11" s="12"/>
      <c r="ET11" s="12"/>
      <c r="EU11" s="12"/>
      <c r="EV11" s="12"/>
      <c r="EW11" s="54"/>
      <c r="EX11" s="54"/>
      <c r="EY11" s="54"/>
      <c r="EZ11" s="54"/>
      <c r="FA11" s="54"/>
      <c r="FB11" s="54"/>
      <c r="FC11" s="54"/>
      <c r="FD11" s="54"/>
      <c r="FE11" s="54"/>
      <c r="FF11" s="12"/>
      <c r="FG11" s="12"/>
      <c r="FH11" s="12"/>
      <c r="FI11" s="12"/>
      <c r="FJ11" s="12"/>
      <c r="FK11" s="12"/>
    </row>
    <row r="12" spans="1:167">
      <c r="A12" s="10"/>
      <c r="B12" s="1056" t="s">
        <v>350</v>
      </c>
      <c r="C12" s="1056"/>
      <c r="D12" s="1056"/>
      <c r="E12" s="1056"/>
      <c r="F12" s="1056"/>
      <c r="G12" s="1056"/>
      <c r="H12" s="1056"/>
      <c r="I12" s="1056"/>
      <c r="J12" s="1056"/>
      <c r="K12" s="1056"/>
      <c r="L12" s="1056"/>
      <c r="M12" s="1056"/>
      <c r="N12" s="1056"/>
      <c r="O12" s="1056"/>
      <c r="P12" s="1056"/>
      <c r="Q12" s="1056"/>
      <c r="R12" s="1056"/>
      <c r="S12" s="1056"/>
      <c r="T12" s="1056"/>
      <c r="U12" s="1056"/>
      <c r="V12" s="1056"/>
      <c r="W12" s="1056"/>
      <c r="X12" s="1056"/>
      <c r="Y12" s="1056"/>
      <c r="Z12" s="1056"/>
      <c r="AA12" s="1056"/>
      <c r="AB12" s="1056"/>
      <c r="AC12" s="1056"/>
      <c r="AD12" s="1056"/>
      <c r="AE12" s="1056"/>
      <c r="AF12" s="1056"/>
      <c r="AG12" s="1056"/>
      <c r="AH12" s="1056"/>
      <c r="AI12" s="1056"/>
      <c r="AJ12" s="1056"/>
      <c r="AK12" s="1056"/>
      <c r="AL12" s="1056"/>
      <c r="AM12" s="1056"/>
      <c r="AN12" s="1056"/>
      <c r="AO12" s="1056"/>
      <c r="AP12" s="1056"/>
      <c r="AQ12" s="1056"/>
      <c r="AR12" s="1056"/>
      <c r="AS12" s="1056"/>
      <c r="AT12" s="1056"/>
      <c r="AU12" s="1056"/>
      <c r="AV12" s="1056"/>
      <c r="AW12" s="1056"/>
      <c r="AX12" s="1056"/>
      <c r="AY12" s="1056"/>
      <c r="AZ12" s="1056"/>
      <c r="BA12" s="1056"/>
      <c r="BB12" s="1056"/>
      <c r="BC12" s="1056"/>
      <c r="BD12" s="1056"/>
      <c r="BE12" s="1056"/>
      <c r="BF12" s="1056"/>
      <c r="BG12" s="1056"/>
      <c r="BH12" s="1056"/>
      <c r="BI12" s="1056"/>
      <c r="BJ12" s="1056"/>
      <c r="BK12" s="1056"/>
      <c r="BL12" s="1056"/>
      <c r="BM12" s="1056"/>
      <c r="BN12" s="1056"/>
      <c r="BO12" s="1056"/>
      <c r="BP12" s="1056"/>
      <c r="BQ12" s="1056"/>
      <c r="BR12" s="1056"/>
      <c r="BS12" s="1056"/>
      <c r="BT12" s="1056"/>
      <c r="BU12" s="1056"/>
      <c r="BV12" s="1056"/>
      <c r="BW12" s="1056"/>
      <c r="BX12" s="1056"/>
      <c r="BY12" s="1056"/>
      <c r="BZ12" s="1056"/>
      <c r="CA12" s="1056"/>
      <c r="CB12" s="1056"/>
      <c r="CC12" s="1056"/>
      <c r="CD12" s="1056"/>
      <c r="CE12" s="1056"/>
      <c r="CF12" s="1056"/>
      <c r="CG12" s="1056"/>
      <c r="CH12" s="1056"/>
      <c r="CI12" s="1056"/>
      <c r="CJ12" s="1056"/>
      <c r="CK12" s="1056"/>
      <c r="CL12" s="1056"/>
      <c r="CM12" s="1056"/>
      <c r="CN12" s="1056"/>
      <c r="CO12" s="1056"/>
      <c r="CP12" s="1056"/>
      <c r="CQ12" s="1056"/>
      <c r="CR12" s="1056"/>
      <c r="CS12" s="1056"/>
      <c r="CT12" s="1056"/>
      <c r="CU12" s="1056"/>
      <c r="CV12" s="1056"/>
      <c r="CW12" s="1056"/>
      <c r="CX12" s="1056"/>
      <c r="CY12" s="1056"/>
      <c r="CZ12" s="1056"/>
      <c r="DA12" s="1056"/>
      <c r="DB12" s="1056"/>
      <c r="DC12" s="1056"/>
      <c r="DD12" s="1056"/>
      <c r="DE12" s="1056"/>
      <c r="DF12" s="1056"/>
      <c r="DG12" s="1056"/>
      <c r="DH12" s="1056"/>
      <c r="DI12" s="1056"/>
      <c r="DJ12" s="1056"/>
      <c r="DK12" s="1056"/>
      <c r="DL12" s="1056"/>
      <c r="DM12" s="1056"/>
      <c r="DN12" s="1056"/>
      <c r="DO12" s="1056"/>
      <c r="DP12" s="1056"/>
      <c r="DQ12" s="1056"/>
      <c r="DR12" s="1056"/>
      <c r="DS12" s="1056"/>
      <c r="DT12" s="1056"/>
      <c r="DU12" s="1056"/>
      <c r="DV12" s="1056"/>
      <c r="DW12" s="1056"/>
      <c r="DX12" s="1056"/>
      <c r="DY12" s="1056"/>
      <c r="DZ12" s="1056"/>
      <c r="EA12" s="1056"/>
      <c r="EB12" s="1056"/>
      <c r="EC12" s="1056"/>
      <c r="ED12" s="1056"/>
      <c r="EE12" s="1056"/>
      <c r="EF12" s="1056"/>
      <c r="EG12" s="1056"/>
      <c r="EH12" s="1056"/>
      <c r="EI12" s="1056"/>
      <c r="EJ12" s="1056"/>
      <c r="EK12" s="1056"/>
      <c r="EL12" s="1056"/>
      <c r="EM12" s="1056"/>
      <c r="EN12" s="1056"/>
      <c r="EO12" s="1056"/>
      <c r="EP12" s="1056"/>
      <c r="EQ12" s="1056"/>
      <c r="ER12" s="1056"/>
      <c r="ES12" s="1056"/>
      <c r="ET12" s="1056"/>
      <c r="EU12" s="1056"/>
      <c r="EV12" s="1056"/>
      <c r="EW12" s="1056"/>
      <c r="EX12" s="1056"/>
      <c r="EY12" s="1056"/>
      <c r="EZ12" s="1056"/>
      <c r="FA12" s="1056"/>
      <c r="FB12" s="1056"/>
      <c r="FC12" s="1056"/>
      <c r="FD12" s="1056"/>
      <c r="FE12" s="1056"/>
      <c r="FF12" s="1056"/>
      <c r="FG12" s="1056"/>
      <c r="FH12" s="1056"/>
      <c r="FI12" s="1056"/>
      <c r="FJ12" s="1056"/>
      <c r="FK12" s="10"/>
    </row>
    <row r="13" spans="1:167">
      <c r="A13" s="10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16"/>
      <c r="EA13" s="16"/>
      <c r="EB13" s="16"/>
      <c r="EC13" s="16"/>
      <c r="ED13" s="16"/>
      <c r="EE13" s="16"/>
      <c r="EF13" s="16"/>
      <c r="EG13" s="16"/>
      <c r="EH13" s="16"/>
      <c r="EI13" s="16"/>
      <c r="EJ13" s="16"/>
      <c r="EK13" s="16"/>
      <c r="EL13" s="16"/>
      <c r="EM13" s="16"/>
      <c r="EN13" s="16"/>
      <c r="EO13" s="16"/>
      <c r="EP13" s="16"/>
      <c r="EQ13" s="16"/>
      <c r="ER13" s="16"/>
      <c r="ES13" s="16"/>
      <c r="ET13" s="16"/>
      <c r="EU13" s="16"/>
      <c r="EV13" s="16"/>
      <c r="EW13" s="16"/>
      <c r="EX13" s="16"/>
      <c r="EY13" s="16"/>
      <c r="EZ13" s="16"/>
      <c r="FA13" s="16"/>
      <c r="FB13" s="16"/>
      <c r="FC13" s="16"/>
      <c r="FD13" s="16"/>
      <c r="FE13" s="16"/>
      <c r="FF13" s="10"/>
      <c r="FG13" s="10"/>
      <c r="FH13" s="10"/>
      <c r="FI13" s="10"/>
      <c r="FJ13" s="10"/>
      <c r="FK13" s="10"/>
    </row>
    <row r="14" spans="1:167" ht="47.1" customHeight="1">
      <c r="A14" s="1011" t="s">
        <v>351</v>
      </c>
      <c r="B14" s="1011"/>
      <c r="C14" s="1011"/>
      <c r="D14" s="1011"/>
      <c r="E14" s="1011"/>
      <c r="F14" s="1011"/>
      <c r="G14" s="1011"/>
      <c r="H14" s="1011"/>
      <c r="I14" s="1011"/>
      <c r="J14" s="1011"/>
      <c r="K14" s="1011"/>
      <c r="L14" s="1011"/>
      <c r="M14" s="1011"/>
      <c r="N14" s="1011"/>
      <c r="O14" s="1011"/>
      <c r="P14" s="1011"/>
      <c r="Q14" s="1011"/>
      <c r="R14" s="1011"/>
      <c r="S14" s="1011"/>
      <c r="T14" s="1011"/>
      <c r="U14" s="1011"/>
      <c r="V14" s="1011"/>
      <c r="W14" s="1011"/>
      <c r="X14" s="1011"/>
      <c r="Y14" s="1011"/>
      <c r="Z14" s="1011" t="s">
        <v>72</v>
      </c>
      <c r="AA14" s="1011"/>
      <c r="AB14" s="1011"/>
      <c r="AC14" s="1011"/>
      <c r="AD14" s="1011"/>
      <c r="AE14" s="1011"/>
      <c r="AF14" s="1011" t="s">
        <v>352</v>
      </c>
      <c r="AG14" s="1011"/>
      <c r="AH14" s="1011"/>
      <c r="AI14" s="1011"/>
      <c r="AJ14" s="1011"/>
      <c r="AK14" s="1011"/>
      <c r="AL14" s="1011"/>
      <c r="AM14" s="1011"/>
      <c r="AN14" s="1011"/>
      <c r="AO14" s="1011"/>
      <c r="AP14" s="1011"/>
      <c r="AQ14" s="1011"/>
      <c r="AR14" s="1011"/>
      <c r="AS14" s="1011"/>
      <c r="AT14" s="1011"/>
      <c r="AU14" s="1011"/>
      <c r="AV14" s="1011"/>
      <c r="AW14" s="1011"/>
      <c r="AX14" s="1011"/>
      <c r="AY14" s="1011"/>
      <c r="AZ14" s="1011"/>
      <c r="BA14" s="1011"/>
      <c r="BB14" s="1011"/>
      <c r="BC14" s="1011"/>
      <c r="BD14" s="1011"/>
      <c r="BE14" s="1011"/>
      <c r="BF14" s="1011"/>
      <c r="BG14" s="1011"/>
      <c r="BH14" s="1011"/>
      <c r="BI14" s="1011"/>
      <c r="BJ14" s="1011"/>
      <c r="BK14" s="1011"/>
      <c r="BL14" s="1011"/>
      <c r="BM14" s="1011"/>
      <c r="BN14" s="1011"/>
      <c r="BO14" s="1011"/>
      <c r="BP14" s="1011"/>
      <c r="BQ14" s="1011"/>
      <c r="BR14" s="1011"/>
      <c r="BS14" s="1011"/>
      <c r="BT14" s="1011"/>
      <c r="BU14" s="1011"/>
      <c r="BV14" s="1011"/>
      <c r="BW14" s="1011"/>
      <c r="BX14" s="1011"/>
      <c r="BY14" s="1011"/>
      <c r="BZ14" s="1011"/>
      <c r="CA14" s="1011"/>
      <c r="CB14" s="1011"/>
      <c r="CC14" s="1011"/>
      <c r="CD14" s="1011"/>
      <c r="CE14" s="1011"/>
      <c r="CF14" s="1011" t="s">
        <v>353</v>
      </c>
      <c r="CG14" s="1011"/>
      <c r="CH14" s="1011"/>
      <c r="CI14" s="1011"/>
      <c r="CJ14" s="1011"/>
      <c r="CK14" s="1011"/>
      <c r="CL14" s="1011"/>
      <c r="CM14" s="1011"/>
      <c r="CN14" s="1011"/>
      <c r="CO14" s="1011"/>
      <c r="CP14" s="1011"/>
      <c r="CQ14" s="1011"/>
      <c r="CR14" s="1011"/>
      <c r="CS14" s="1011"/>
      <c r="CT14" s="1011"/>
      <c r="CU14" s="1011"/>
      <c r="CV14" s="1011"/>
      <c r="CW14" s="1011"/>
      <c r="CX14" s="1011"/>
      <c r="CY14" s="1011"/>
      <c r="CZ14" s="1011" t="s">
        <v>354</v>
      </c>
      <c r="DA14" s="1011"/>
      <c r="DB14" s="1011"/>
      <c r="DC14" s="1011"/>
      <c r="DD14" s="1011"/>
      <c r="DE14" s="1011"/>
      <c r="DF14" s="1011"/>
      <c r="DG14" s="1011"/>
      <c r="DH14" s="1011"/>
      <c r="DI14" s="1011"/>
      <c r="DJ14" s="1011"/>
      <c r="DK14" s="1011"/>
      <c r="DL14" s="1011"/>
      <c r="DM14" s="1011"/>
      <c r="DN14" s="1011"/>
      <c r="DO14" s="1011"/>
      <c r="DP14" s="1011"/>
      <c r="DQ14" s="1011"/>
      <c r="DR14" s="1011"/>
      <c r="DS14" s="1011"/>
      <c r="DT14" s="1011"/>
      <c r="DU14" s="1011"/>
      <c r="DV14" s="1011"/>
      <c r="DW14" s="1011"/>
      <c r="DX14" s="1011"/>
      <c r="DY14" s="1011"/>
      <c r="DZ14" s="1011"/>
      <c r="EA14" s="1011"/>
      <c r="EB14" s="1011"/>
      <c r="EC14" s="1011"/>
      <c r="ED14" s="1011"/>
      <c r="EE14" s="1011"/>
      <c r="EF14" s="1011"/>
      <c r="EG14" s="1011"/>
      <c r="EH14" s="1011"/>
      <c r="EI14" s="1011"/>
      <c r="EJ14" s="1011"/>
      <c r="EK14" s="1011"/>
      <c r="EL14" s="1011"/>
      <c r="EM14" s="1011"/>
      <c r="EN14" s="1011"/>
      <c r="EO14" s="1011"/>
      <c r="EP14" s="1011"/>
      <c r="EQ14" s="1011"/>
      <c r="ER14" s="1011"/>
      <c r="ES14" s="1011"/>
      <c r="ET14" s="1011"/>
      <c r="EU14" s="1011"/>
      <c r="EV14" s="1011"/>
      <c r="EW14" s="1011"/>
      <c r="EX14" s="1011"/>
      <c r="EY14" s="1011"/>
      <c r="EZ14" s="1011"/>
      <c r="FA14" s="1011"/>
      <c r="FB14" s="1011"/>
      <c r="FC14" s="1011"/>
      <c r="FD14" s="1011"/>
      <c r="FE14" s="1011"/>
      <c r="FF14" s="1011"/>
      <c r="FG14" s="1011"/>
      <c r="FH14" s="1011"/>
      <c r="FI14" s="1011"/>
      <c r="FJ14" s="1011"/>
      <c r="FK14" s="1011"/>
    </row>
    <row r="15" spans="1:167" ht="24.6" customHeight="1">
      <c r="A15" s="1011"/>
      <c r="B15" s="1011"/>
      <c r="C15" s="1011"/>
      <c r="D15" s="1011"/>
      <c r="E15" s="1011"/>
      <c r="F15" s="1011"/>
      <c r="G15" s="1011"/>
      <c r="H15" s="1011"/>
      <c r="I15" s="1011"/>
      <c r="J15" s="1011"/>
      <c r="K15" s="1011"/>
      <c r="L15" s="1011"/>
      <c r="M15" s="1011"/>
      <c r="N15" s="1011"/>
      <c r="O15" s="1011"/>
      <c r="P15" s="1011"/>
      <c r="Q15" s="1011"/>
      <c r="R15" s="1011"/>
      <c r="S15" s="1011"/>
      <c r="T15" s="1011"/>
      <c r="U15" s="1011"/>
      <c r="V15" s="1011"/>
      <c r="W15" s="1011"/>
      <c r="X15" s="1011"/>
      <c r="Y15" s="1011"/>
      <c r="Z15" s="1011"/>
      <c r="AA15" s="1011"/>
      <c r="AB15" s="1011"/>
      <c r="AC15" s="1011"/>
      <c r="AD15" s="1011"/>
      <c r="AE15" s="1011"/>
      <c r="AF15" s="1011" t="s">
        <v>206</v>
      </c>
      <c r="AG15" s="1011"/>
      <c r="AH15" s="1011"/>
      <c r="AI15" s="1011"/>
      <c r="AJ15" s="1011"/>
      <c r="AK15" s="1011"/>
      <c r="AL15" s="1011" t="s">
        <v>151</v>
      </c>
      <c r="AM15" s="1011"/>
      <c r="AN15" s="1011"/>
      <c r="AO15" s="1011"/>
      <c r="AP15" s="1011"/>
      <c r="AQ15" s="1011"/>
      <c r="AR15" s="1011"/>
      <c r="AS15" s="1011"/>
      <c r="AT15" s="1011"/>
      <c r="AU15" s="1011"/>
      <c r="AV15" s="1011"/>
      <c r="AW15" s="1011"/>
      <c r="AX15" s="1011"/>
      <c r="AY15" s="1011"/>
      <c r="AZ15" s="1011"/>
      <c r="BA15" s="1011"/>
      <c r="BB15" s="1011"/>
      <c r="BC15" s="1011"/>
      <c r="BD15" s="1011"/>
      <c r="BE15" s="1011"/>
      <c r="BF15" s="1011"/>
      <c r="BG15" s="1011"/>
      <c r="BH15" s="1011"/>
      <c r="BI15" s="1011"/>
      <c r="BJ15" s="1011"/>
      <c r="BK15" s="1011"/>
      <c r="BL15" s="1011"/>
      <c r="BM15" s="1011"/>
      <c r="BN15" s="1011"/>
      <c r="BO15" s="1011"/>
      <c r="BP15" s="1011"/>
      <c r="BQ15" s="1011"/>
      <c r="BR15" s="1011"/>
      <c r="BS15" s="1011"/>
      <c r="BT15" s="1011"/>
      <c r="BU15" s="1011"/>
      <c r="BV15" s="1011"/>
      <c r="BW15" s="1011"/>
      <c r="BX15" s="1011"/>
      <c r="BY15" s="1011"/>
      <c r="BZ15" s="1011"/>
      <c r="CA15" s="1011"/>
      <c r="CB15" s="1011"/>
      <c r="CC15" s="1011"/>
      <c r="CD15" s="1011"/>
      <c r="CE15" s="1011"/>
      <c r="CF15" s="1011" t="s">
        <v>151</v>
      </c>
      <c r="CG15" s="1011"/>
      <c r="CH15" s="1011"/>
      <c r="CI15" s="1011"/>
      <c r="CJ15" s="1011"/>
      <c r="CK15" s="1011"/>
      <c r="CL15" s="1011"/>
      <c r="CM15" s="1011"/>
      <c r="CN15" s="1011"/>
      <c r="CO15" s="1011"/>
      <c r="CP15" s="1011"/>
      <c r="CQ15" s="1011"/>
      <c r="CR15" s="1011"/>
      <c r="CS15" s="1011"/>
      <c r="CT15" s="1011"/>
      <c r="CU15" s="1011"/>
      <c r="CV15" s="1011"/>
      <c r="CW15" s="1011"/>
      <c r="CX15" s="1011"/>
      <c r="CY15" s="1011"/>
      <c r="CZ15" s="1011" t="s">
        <v>151</v>
      </c>
      <c r="DA15" s="1011"/>
      <c r="DB15" s="1011"/>
      <c r="DC15" s="1011"/>
      <c r="DD15" s="1011"/>
      <c r="DE15" s="1011"/>
      <c r="DF15" s="1011"/>
      <c r="DG15" s="1011"/>
      <c r="DH15" s="1011"/>
      <c r="DI15" s="1011"/>
      <c r="DJ15" s="1011"/>
      <c r="DK15" s="1011"/>
      <c r="DL15" s="1011"/>
      <c r="DM15" s="1011"/>
      <c r="DN15" s="1011"/>
      <c r="DO15" s="1011"/>
      <c r="DP15" s="1011"/>
      <c r="DQ15" s="1011"/>
      <c r="DR15" s="1011"/>
      <c r="DS15" s="1011"/>
      <c r="DT15" s="1011"/>
      <c r="DU15" s="1011"/>
      <c r="DV15" s="1011"/>
      <c r="DW15" s="1011"/>
      <c r="DX15" s="1011"/>
      <c r="DY15" s="1011"/>
      <c r="DZ15" s="1011"/>
      <c r="EA15" s="1011"/>
      <c r="EB15" s="1011"/>
      <c r="EC15" s="1011"/>
      <c r="ED15" s="1011"/>
      <c r="EE15" s="1011"/>
      <c r="EF15" s="1011"/>
      <c r="EG15" s="1011"/>
      <c r="EH15" s="1011"/>
      <c r="EI15" s="1011"/>
      <c r="EJ15" s="1011"/>
      <c r="EK15" s="1011"/>
      <c r="EL15" s="1011"/>
      <c r="EM15" s="1011"/>
      <c r="EN15" s="1011"/>
      <c r="EO15" s="1011"/>
      <c r="EP15" s="1011"/>
      <c r="EQ15" s="1011"/>
      <c r="ER15" s="1011"/>
      <c r="ES15" s="1011"/>
      <c r="ET15" s="1011"/>
      <c r="EU15" s="1011"/>
      <c r="EV15" s="1011"/>
      <c r="EW15" s="1011"/>
      <c r="EX15" s="1011"/>
      <c r="EY15" s="1011"/>
      <c r="EZ15" s="1011"/>
      <c r="FA15" s="1011"/>
      <c r="FB15" s="1011"/>
      <c r="FC15" s="1011"/>
      <c r="FD15" s="1011"/>
      <c r="FE15" s="1011"/>
      <c r="FF15" s="1011"/>
      <c r="FG15" s="1011"/>
      <c r="FH15" s="1011"/>
      <c r="FI15" s="1011"/>
      <c r="FJ15" s="1011"/>
      <c r="FK15" s="1011"/>
    </row>
    <row r="16" spans="1:167" ht="26.85" customHeight="1">
      <c r="A16" s="1011"/>
      <c r="B16" s="1011"/>
      <c r="C16" s="1011"/>
      <c r="D16" s="1011"/>
      <c r="E16" s="1011"/>
      <c r="F16" s="1011"/>
      <c r="G16" s="1011"/>
      <c r="H16" s="1011"/>
      <c r="I16" s="1011"/>
      <c r="J16" s="1011"/>
      <c r="K16" s="1011"/>
      <c r="L16" s="1011"/>
      <c r="M16" s="1011"/>
      <c r="N16" s="1011"/>
      <c r="O16" s="1011"/>
      <c r="P16" s="1011"/>
      <c r="Q16" s="1011"/>
      <c r="R16" s="1011"/>
      <c r="S16" s="1011"/>
      <c r="T16" s="1011"/>
      <c r="U16" s="1011"/>
      <c r="V16" s="1011"/>
      <c r="W16" s="1011"/>
      <c r="X16" s="1011"/>
      <c r="Y16" s="1011"/>
      <c r="Z16" s="1011"/>
      <c r="AA16" s="1011"/>
      <c r="AB16" s="1011"/>
      <c r="AC16" s="1011"/>
      <c r="AD16" s="1011"/>
      <c r="AE16" s="1011"/>
      <c r="AF16" s="1011"/>
      <c r="AG16" s="1011"/>
      <c r="AH16" s="1011"/>
      <c r="AI16" s="1011"/>
      <c r="AJ16" s="1011"/>
      <c r="AK16" s="1011"/>
      <c r="AL16" s="1011" t="s">
        <v>355</v>
      </c>
      <c r="AM16" s="1011"/>
      <c r="AN16" s="1011"/>
      <c r="AO16" s="1011"/>
      <c r="AP16" s="1011"/>
      <c r="AQ16" s="1011"/>
      <c r="AR16" s="1011"/>
      <c r="AS16" s="1011"/>
      <c r="AT16" s="1011"/>
      <c r="AU16" s="1011"/>
      <c r="AV16" s="1011"/>
      <c r="AW16" s="1011"/>
      <c r="AX16" s="1011"/>
      <c r="AY16" s="1011"/>
      <c r="AZ16" s="1011"/>
      <c r="BA16" s="1011"/>
      <c r="BB16" s="1011"/>
      <c r="BC16" s="1011"/>
      <c r="BD16" s="1011"/>
      <c r="BE16" s="1011"/>
      <c r="BF16" s="1011"/>
      <c r="BG16" s="1011"/>
      <c r="BH16" s="1011" t="s">
        <v>356</v>
      </c>
      <c r="BI16" s="1011"/>
      <c r="BJ16" s="1011"/>
      <c r="BK16" s="1011"/>
      <c r="BL16" s="1011"/>
      <c r="BM16" s="1011"/>
      <c r="BN16" s="1011"/>
      <c r="BO16" s="1011"/>
      <c r="BP16" s="1011"/>
      <c r="BQ16" s="1011"/>
      <c r="BR16" s="1011"/>
      <c r="BS16" s="1011"/>
      <c r="BT16" s="1011" t="s">
        <v>357</v>
      </c>
      <c r="BU16" s="1011"/>
      <c r="BV16" s="1011"/>
      <c r="BW16" s="1011"/>
      <c r="BX16" s="1011"/>
      <c r="BY16" s="1011"/>
      <c r="BZ16" s="1011"/>
      <c r="CA16" s="1011"/>
      <c r="CB16" s="1011"/>
      <c r="CC16" s="1011"/>
      <c r="CD16" s="1011"/>
      <c r="CE16" s="1011"/>
      <c r="CF16" s="1011" t="s">
        <v>358</v>
      </c>
      <c r="CG16" s="1011"/>
      <c r="CH16" s="1011"/>
      <c r="CI16" s="1011"/>
      <c r="CJ16" s="1011"/>
      <c r="CK16" s="1011"/>
      <c r="CL16" s="1011"/>
      <c r="CM16" s="1011"/>
      <c r="CN16" s="1011"/>
      <c r="CO16" s="1011"/>
      <c r="CP16" s="1011" t="s">
        <v>359</v>
      </c>
      <c r="CQ16" s="1011"/>
      <c r="CR16" s="1011"/>
      <c r="CS16" s="1011"/>
      <c r="CT16" s="1011"/>
      <c r="CU16" s="1011"/>
      <c r="CV16" s="1011"/>
      <c r="CW16" s="1011"/>
      <c r="CX16" s="1011"/>
      <c r="CY16" s="1011"/>
      <c r="CZ16" s="1011" t="s">
        <v>355</v>
      </c>
      <c r="DA16" s="1011"/>
      <c r="DB16" s="1011"/>
      <c r="DC16" s="1011"/>
      <c r="DD16" s="1011"/>
      <c r="DE16" s="1011"/>
      <c r="DF16" s="1011"/>
      <c r="DG16" s="1011"/>
      <c r="DH16" s="1011"/>
      <c r="DI16" s="1011"/>
      <c r="DJ16" s="1011"/>
      <c r="DK16" s="1011"/>
      <c r="DL16" s="1011"/>
      <c r="DM16" s="1011"/>
      <c r="DN16" s="1011"/>
      <c r="DO16" s="1011"/>
      <c r="DP16" s="1011"/>
      <c r="DQ16" s="1011"/>
      <c r="DR16" s="1011"/>
      <c r="DS16" s="1011"/>
      <c r="DT16" s="1011"/>
      <c r="DU16" s="1011"/>
      <c r="DV16" s="1011"/>
      <c r="DW16" s="1011"/>
      <c r="DX16" s="1011"/>
      <c r="DY16" s="1011"/>
      <c r="DZ16" s="1011"/>
      <c r="EA16" s="1011"/>
      <c r="EB16" s="1011"/>
      <c r="EC16" s="1011"/>
      <c r="ED16" s="1011"/>
      <c r="EE16" s="1011"/>
      <c r="EF16" s="1011"/>
      <c r="EG16" s="1011"/>
      <c r="EH16" s="1011"/>
      <c r="EI16" s="1011"/>
      <c r="EJ16" s="1011"/>
      <c r="EK16" s="1011"/>
      <c r="EL16" s="1011"/>
      <c r="EM16" s="1011"/>
      <c r="EN16" s="1011"/>
      <c r="EO16" s="1011"/>
      <c r="EP16" s="1011"/>
      <c r="EQ16" s="1011"/>
      <c r="ER16" s="1011"/>
      <c r="ES16" s="1011"/>
      <c r="ET16" s="1011"/>
      <c r="EU16" s="1011"/>
      <c r="EV16" s="1011"/>
      <c r="EW16" s="1011"/>
      <c r="EX16" s="1011"/>
      <c r="EY16" s="1011"/>
      <c r="EZ16" s="1011"/>
      <c r="FA16" s="1011"/>
      <c r="FB16" s="1011"/>
      <c r="FC16" s="1011"/>
      <c r="FD16" s="1011"/>
      <c r="FE16" s="1011"/>
      <c r="FF16" s="1011"/>
      <c r="FG16" s="1011"/>
      <c r="FH16" s="1011"/>
      <c r="FI16" s="1011"/>
      <c r="FJ16" s="1011"/>
      <c r="FK16" s="1011"/>
    </row>
    <row r="17" spans="1:167" ht="38.85" customHeight="1">
      <c r="A17" s="1011"/>
      <c r="B17" s="1011"/>
      <c r="C17" s="1011"/>
      <c r="D17" s="1011"/>
      <c r="E17" s="1011"/>
      <c r="F17" s="1011"/>
      <c r="G17" s="1011"/>
      <c r="H17" s="1011"/>
      <c r="I17" s="1011"/>
      <c r="J17" s="1011"/>
      <c r="K17" s="1011"/>
      <c r="L17" s="1011"/>
      <c r="M17" s="1011"/>
      <c r="N17" s="1011"/>
      <c r="O17" s="1011"/>
      <c r="P17" s="1011"/>
      <c r="Q17" s="1011"/>
      <c r="R17" s="1011"/>
      <c r="S17" s="1011"/>
      <c r="T17" s="1011"/>
      <c r="U17" s="1011"/>
      <c r="V17" s="1011"/>
      <c r="W17" s="1011"/>
      <c r="X17" s="1011"/>
      <c r="Y17" s="1011"/>
      <c r="Z17" s="1011"/>
      <c r="AA17" s="1011"/>
      <c r="AB17" s="1011"/>
      <c r="AC17" s="1011"/>
      <c r="AD17" s="1011"/>
      <c r="AE17" s="1011"/>
      <c r="AF17" s="1011"/>
      <c r="AG17" s="1011"/>
      <c r="AH17" s="1011"/>
      <c r="AI17" s="1011"/>
      <c r="AJ17" s="1011"/>
      <c r="AK17" s="1011"/>
      <c r="AL17" s="1011" t="s">
        <v>206</v>
      </c>
      <c r="AM17" s="1011"/>
      <c r="AN17" s="1011"/>
      <c r="AO17" s="1011"/>
      <c r="AP17" s="1011"/>
      <c r="AQ17" s="1011"/>
      <c r="AR17" s="1010" t="s">
        <v>360</v>
      </c>
      <c r="AS17" s="1010"/>
      <c r="AT17" s="1010"/>
      <c r="AU17" s="1010"/>
      <c r="AV17" s="1010"/>
      <c r="AW17" s="1010"/>
      <c r="AX17" s="1010"/>
      <c r="AY17" s="1010"/>
      <c r="AZ17" s="1010"/>
      <c r="BA17" s="1010"/>
      <c r="BB17" s="1010"/>
      <c r="BC17" s="1010"/>
      <c r="BD17" s="1010"/>
      <c r="BE17" s="1010"/>
      <c r="BF17" s="1010"/>
      <c r="BG17" s="1010"/>
      <c r="BH17" s="1011"/>
      <c r="BI17" s="1011"/>
      <c r="BJ17" s="1011"/>
      <c r="BK17" s="1011"/>
      <c r="BL17" s="1011"/>
      <c r="BM17" s="1011"/>
      <c r="BN17" s="1011"/>
      <c r="BO17" s="1011"/>
      <c r="BP17" s="1011"/>
      <c r="BQ17" s="1011"/>
      <c r="BR17" s="1011"/>
      <c r="BS17" s="1011"/>
      <c r="BT17" s="1011"/>
      <c r="BU17" s="1011"/>
      <c r="BV17" s="1011"/>
      <c r="BW17" s="1011"/>
      <c r="BX17" s="1011"/>
      <c r="BY17" s="1011"/>
      <c r="BZ17" s="1011"/>
      <c r="CA17" s="1011"/>
      <c r="CB17" s="1011"/>
      <c r="CC17" s="1011"/>
      <c r="CD17" s="1011"/>
      <c r="CE17" s="1011"/>
      <c r="CF17" s="1011"/>
      <c r="CG17" s="1011"/>
      <c r="CH17" s="1011"/>
      <c r="CI17" s="1011"/>
      <c r="CJ17" s="1011"/>
      <c r="CK17" s="1011"/>
      <c r="CL17" s="1011"/>
      <c r="CM17" s="1011"/>
      <c r="CN17" s="1011"/>
      <c r="CO17" s="1011"/>
      <c r="CP17" s="1011"/>
      <c r="CQ17" s="1011"/>
      <c r="CR17" s="1011"/>
      <c r="CS17" s="1011"/>
      <c r="CT17" s="1011"/>
      <c r="CU17" s="1011"/>
      <c r="CV17" s="1011"/>
      <c r="CW17" s="1011"/>
      <c r="CX17" s="1011"/>
      <c r="CY17" s="1011"/>
      <c r="CZ17" s="1011" t="s">
        <v>361</v>
      </c>
      <c r="DA17" s="1011"/>
      <c r="DB17" s="1011"/>
      <c r="DC17" s="1011"/>
      <c r="DD17" s="1011"/>
      <c r="DE17" s="1011"/>
      <c r="DF17" s="1011"/>
      <c r="DG17" s="1011"/>
      <c r="DH17" s="1011"/>
      <c r="DI17" s="1011"/>
      <c r="DJ17" s="1011"/>
      <c r="DK17" s="1011"/>
      <c r="DL17" s="1011"/>
      <c r="DM17" s="1011" t="s">
        <v>146</v>
      </c>
      <c r="DN17" s="1011"/>
      <c r="DO17" s="1011"/>
      <c r="DP17" s="1011"/>
      <c r="DQ17" s="1011"/>
      <c r="DR17" s="1011"/>
      <c r="DS17" s="1011"/>
      <c r="DT17" s="1011"/>
      <c r="DU17" s="1011"/>
      <c r="DV17" s="1011" t="s">
        <v>147</v>
      </c>
      <c r="DW17" s="1011"/>
      <c r="DX17" s="1011"/>
      <c r="DY17" s="1011"/>
      <c r="DZ17" s="1011"/>
      <c r="EA17" s="1011"/>
      <c r="EB17" s="1011"/>
      <c r="EC17" s="1011"/>
      <c r="ED17" s="1011"/>
      <c r="EE17" s="1011"/>
      <c r="EF17" s="1011"/>
      <c r="EG17" s="1011"/>
      <c r="EH17" s="1011"/>
      <c r="EI17" s="1011"/>
      <c r="EJ17" s="1011"/>
      <c r="EK17" s="1011"/>
      <c r="EL17" s="1011"/>
      <c r="EM17" s="1011"/>
      <c r="EN17" s="1011"/>
      <c r="EO17" s="1011"/>
      <c r="EP17" s="1011"/>
      <c r="EQ17" s="1011"/>
      <c r="ER17" s="1011"/>
      <c r="ES17" s="1011"/>
      <c r="ET17" s="1011" t="s">
        <v>362</v>
      </c>
      <c r="EU17" s="1011"/>
      <c r="EV17" s="1011"/>
      <c r="EW17" s="1011"/>
      <c r="EX17" s="1011"/>
      <c r="EY17" s="1011"/>
      <c r="EZ17" s="1011"/>
      <c r="FA17" s="1011" t="s">
        <v>363</v>
      </c>
      <c r="FB17" s="1011"/>
      <c r="FC17" s="1011"/>
      <c r="FD17" s="1011"/>
      <c r="FE17" s="1011"/>
      <c r="FF17" s="1011"/>
      <c r="FG17" s="1011"/>
      <c r="FH17" s="1011"/>
      <c r="FI17" s="1011"/>
      <c r="FJ17" s="1011"/>
      <c r="FK17" s="1011"/>
    </row>
    <row r="18" spans="1:167" ht="36.6" customHeight="1">
      <c r="A18" s="1011"/>
      <c r="B18" s="1011"/>
      <c r="C18" s="1011"/>
      <c r="D18" s="1011"/>
      <c r="E18" s="1011"/>
      <c r="F18" s="1011"/>
      <c r="G18" s="1011"/>
      <c r="H18" s="1011"/>
      <c r="I18" s="1011"/>
      <c r="J18" s="1011"/>
      <c r="K18" s="1011"/>
      <c r="L18" s="1011"/>
      <c r="M18" s="1011"/>
      <c r="N18" s="1011"/>
      <c r="O18" s="1011"/>
      <c r="P18" s="1011"/>
      <c r="Q18" s="1011"/>
      <c r="R18" s="1011"/>
      <c r="S18" s="1011"/>
      <c r="T18" s="1011"/>
      <c r="U18" s="1011"/>
      <c r="V18" s="1011"/>
      <c r="W18" s="1011"/>
      <c r="X18" s="1011"/>
      <c r="Y18" s="1011"/>
      <c r="Z18" s="1011"/>
      <c r="AA18" s="1011"/>
      <c r="AB18" s="1011"/>
      <c r="AC18" s="1011"/>
      <c r="AD18" s="1011"/>
      <c r="AE18" s="1011"/>
      <c r="AF18" s="1011"/>
      <c r="AG18" s="1011"/>
      <c r="AH18" s="1011"/>
      <c r="AI18" s="1011"/>
      <c r="AJ18" s="1011"/>
      <c r="AK18" s="1011"/>
      <c r="AL18" s="1011"/>
      <c r="AM18" s="1011"/>
      <c r="AN18" s="1011"/>
      <c r="AO18" s="1011"/>
      <c r="AP18" s="1011"/>
      <c r="AQ18" s="1011"/>
      <c r="AR18" s="1011" t="s">
        <v>364</v>
      </c>
      <c r="AS18" s="1011"/>
      <c r="AT18" s="1011"/>
      <c r="AU18" s="1011"/>
      <c r="AV18" s="1011"/>
      <c r="AW18" s="1011"/>
      <c r="AX18" s="1011"/>
      <c r="AY18" s="1011"/>
      <c r="AZ18" s="1011" t="s">
        <v>365</v>
      </c>
      <c r="BA18" s="1011"/>
      <c r="BB18" s="1011"/>
      <c r="BC18" s="1011"/>
      <c r="BD18" s="1011"/>
      <c r="BE18" s="1011"/>
      <c r="BF18" s="1011"/>
      <c r="BG18" s="1011"/>
      <c r="BH18" s="1011"/>
      <c r="BI18" s="1011"/>
      <c r="BJ18" s="1011"/>
      <c r="BK18" s="1011"/>
      <c r="BL18" s="1011"/>
      <c r="BM18" s="1011"/>
      <c r="BN18" s="1011"/>
      <c r="BO18" s="1011"/>
      <c r="BP18" s="1011"/>
      <c r="BQ18" s="1011"/>
      <c r="BR18" s="1011"/>
      <c r="BS18" s="1011"/>
      <c r="BT18" s="1011"/>
      <c r="BU18" s="1011"/>
      <c r="BV18" s="1011"/>
      <c r="BW18" s="1011"/>
      <c r="BX18" s="1011"/>
      <c r="BY18" s="1011"/>
      <c r="BZ18" s="1011"/>
      <c r="CA18" s="1011"/>
      <c r="CB18" s="1011"/>
      <c r="CC18" s="1011"/>
      <c r="CD18" s="1011"/>
      <c r="CE18" s="1011"/>
      <c r="CF18" s="1011"/>
      <c r="CG18" s="1011"/>
      <c r="CH18" s="1011"/>
      <c r="CI18" s="1011"/>
      <c r="CJ18" s="1011"/>
      <c r="CK18" s="1011"/>
      <c r="CL18" s="1011"/>
      <c r="CM18" s="1011"/>
      <c r="CN18" s="1011"/>
      <c r="CO18" s="1011"/>
      <c r="CP18" s="1011"/>
      <c r="CQ18" s="1011"/>
      <c r="CR18" s="1011"/>
      <c r="CS18" s="1011"/>
      <c r="CT18" s="1011"/>
      <c r="CU18" s="1011"/>
      <c r="CV18" s="1011"/>
      <c r="CW18" s="1011"/>
      <c r="CX18" s="1011"/>
      <c r="CY18" s="1011"/>
      <c r="CZ18" s="1011"/>
      <c r="DA18" s="1011"/>
      <c r="DB18" s="1011"/>
      <c r="DC18" s="1011"/>
      <c r="DD18" s="1011"/>
      <c r="DE18" s="1011"/>
      <c r="DF18" s="1011"/>
      <c r="DG18" s="1011"/>
      <c r="DH18" s="1011"/>
      <c r="DI18" s="1011"/>
      <c r="DJ18" s="1011"/>
      <c r="DK18" s="1011"/>
      <c r="DL18" s="1011"/>
      <c r="DM18" s="1011"/>
      <c r="DN18" s="1011"/>
      <c r="DO18" s="1011"/>
      <c r="DP18" s="1011"/>
      <c r="DQ18" s="1011"/>
      <c r="DR18" s="1011"/>
      <c r="DS18" s="1011"/>
      <c r="DT18" s="1011"/>
      <c r="DU18" s="1011"/>
      <c r="DV18" s="1011" t="s">
        <v>151</v>
      </c>
      <c r="DW18" s="1011"/>
      <c r="DX18" s="1011"/>
      <c r="DY18" s="1011"/>
      <c r="DZ18" s="1011"/>
      <c r="EA18" s="1011"/>
      <c r="EB18" s="1011"/>
      <c r="EC18" s="1011"/>
      <c r="ED18" s="1011"/>
      <c r="EE18" s="1011"/>
      <c r="EF18" s="1011"/>
      <c r="EG18" s="1011"/>
      <c r="EH18" s="1011"/>
      <c r="EI18" s="1011"/>
      <c r="EJ18" s="1011"/>
      <c r="EK18" s="1011"/>
      <c r="EL18" s="1011"/>
      <c r="EM18" s="1011"/>
      <c r="EN18" s="1011"/>
      <c r="EO18" s="1011"/>
      <c r="EP18" s="1011"/>
      <c r="EQ18" s="1011"/>
      <c r="ER18" s="1011"/>
      <c r="ES18" s="1011"/>
      <c r="ET18" s="1011"/>
      <c r="EU18" s="1011"/>
      <c r="EV18" s="1011"/>
      <c r="EW18" s="1011"/>
      <c r="EX18" s="1011"/>
      <c r="EY18" s="1011"/>
      <c r="EZ18" s="1011"/>
      <c r="FA18" s="1011"/>
      <c r="FB18" s="1011"/>
      <c r="FC18" s="1011"/>
      <c r="FD18" s="1011"/>
      <c r="FE18" s="1011"/>
      <c r="FF18" s="1011"/>
      <c r="FG18" s="1011"/>
      <c r="FH18" s="1011"/>
      <c r="FI18" s="1011"/>
      <c r="FJ18" s="1011"/>
      <c r="FK18" s="1011"/>
    </row>
    <row r="19" spans="1:167" ht="78.400000000000006" customHeight="1">
      <c r="A19" s="1011"/>
      <c r="B19" s="1011"/>
      <c r="C19" s="1011"/>
      <c r="D19" s="1011"/>
      <c r="E19" s="1011"/>
      <c r="F19" s="1011"/>
      <c r="G19" s="1011"/>
      <c r="H19" s="1011"/>
      <c r="I19" s="1011"/>
      <c r="J19" s="1011"/>
      <c r="K19" s="1011"/>
      <c r="L19" s="1011"/>
      <c r="M19" s="1011"/>
      <c r="N19" s="1011"/>
      <c r="O19" s="1011"/>
      <c r="P19" s="1011"/>
      <c r="Q19" s="1011"/>
      <c r="R19" s="1011"/>
      <c r="S19" s="1011"/>
      <c r="T19" s="1011"/>
      <c r="U19" s="1011"/>
      <c r="V19" s="1011"/>
      <c r="W19" s="1011"/>
      <c r="X19" s="1011"/>
      <c r="Y19" s="1011"/>
      <c r="Z19" s="1011"/>
      <c r="AA19" s="1011"/>
      <c r="AB19" s="1011"/>
      <c r="AC19" s="1011"/>
      <c r="AD19" s="1011"/>
      <c r="AE19" s="1011"/>
      <c r="AF19" s="1011"/>
      <c r="AG19" s="1011"/>
      <c r="AH19" s="1011"/>
      <c r="AI19" s="1011"/>
      <c r="AJ19" s="1011"/>
      <c r="AK19" s="1011"/>
      <c r="AL19" s="1011"/>
      <c r="AM19" s="1011"/>
      <c r="AN19" s="1011"/>
      <c r="AO19" s="1011"/>
      <c r="AP19" s="1011"/>
      <c r="AQ19" s="1011"/>
      <c r="AR19" s="1011"/>
      <c r="AS19" s="1011"/>
      <c r="AT19" s="1011"/>
      <c r="AU19" s="1011"/>
      <c r="AV19" s="1011"/>
      <c r="AW19" s="1011"/>
      <c r="AX19" s="1011"/>
      <c r="AY19" s="1011"/>
      <c r="AZ19" s="1011"/>
      <c r="BA19" s="1011"/>
      <c r="BB19" s="1011"/>
      <c r="BC19" s="1011"/>
      <c r="BD19" s="1011"/>
      <c r="BE19" s="1011"/>
      <c r="BF19" s="1011"/>
      <c r="BG19" s="1011"/>
      <c r="BH19" s="1011"/>
      <c r="BI19" s="1011"/>
      <c r="BJ19" s="1011"/>
      <c r="BK19" s="1011"/>
      <c r="BL19" s="1011"/>
      <c r="BM19" s="1011"/>
      <c r="BN19" s="1011"/>
      <c r="BO19" s="1011"/>
      <c r="BP19" s="1011"/>
      <c r="BQ19" s="1011"/>
      <c r="BR19" s="1011"/>
      <c r="BS19" s="1011"/>
      <c r="BT19" s="1011"/>
      <c r="BU19" s="1011"/>
      <c r="BV19" s="1011"/>
      <c r="BW19" s="1011"/>
      <c r="BX19" s="1011"/>
      <c r="BY19" s="1011"/>
      <c r="BZ19" s="1011"/>
      <c r="CA19" s="1011"/>
      <c r="CB19" s="1011"/>
      <c r="CC19" s="1011"/>
      <c r="CD19" s="1011"/>
      <c r="CE19" s="1011"/>
      <c r="CF19" s="1011"/>
      <c r="CG19" s="1011"/>
      <c r="CH19" s="1011"/>
      <c r="CI19" s="1011"/>
      <c r="CJ19" s="1011"/>
      <c r="CK19" s="1011"/>
      <c r="CL19" s="1011"/>
      <c r="CM19" s="1011"/>
      <c r="CN19" s="1011"/>
      <c r="CO19" s="1011"/>
      <c r="CP19" s="1011"/>
      <c r="CQ19" s="1011"/>
      <c r="CR19" s="1011"/>
      <c r="CS19" s="1011"/>
      <c r="CT19" s="1011"/>
      <c r="CU19" s="1011"/>
      <c r="CV19" s="1011"/>
      <c r="CW19" s="1011"/>
      <c r="CX19" s="1011"/>
      <c r="CY19" s="1011"/>
      <c r="CZ19" s="1011"/>
      <c r="DA19" s="1011"/>
      <c r="DB19" s="1011"/>
      <c r="DC19" s="1011"/>
      <c r="DD19" s="1011"/>
      <c r="DE19" s="1011"/>
      <c r="DF19" s="1011"/>
      <c r="DG19" s="1011"/>
      <c r="DH19" s="1011"/>
      <c r="DI19" s="1011"/>
      <c r="DJ19" s="1011"/>
      <c r="DK19" s="1011"/>
      <c r="DL19" s="1011"/>
      <c r="DM19" s="1011"/>
      <c r="DN19" s="1011"/>
      <c r="DO19" s="1011"/>
      <c r="DP19" s="1011"/>
      <c r="DQ19" s="1011"/>
      <c r="DR19" s="1011"/>
      <c r="DS19" s="1011"/>
      <c r="DT19" s="1011"/>
      <c r="DU19" s="1011"/>
      <c r="DV19" s="1011" t="s">
        <v>154</v>
      </c>
      <c r="DW19" s="1011"/>
      <c r="DX19" s="1011"/>
      <c r="DY19" s="1011"/>
      <c r="DZ19" s="1011"/>
      <c r="EA19" s="1011"/>
      <c r="EB19" s="1011"/>
      <c r="EC19" s="1011"/>
      <c r="ED19" s="1011"/>
      <c r="EE19" s="1011"/>
      <c r="EF19" s="1011" t="s">
        <v>366</v>
      </c>
      <c r="EG19" s="1011"/>
      <c r="EH19" s="1011"/>
      <c r="EI19" s="1011"/>
      <c r="EJ19" s="1011"/>
      <c r="EK19" s="1011"/>
      <c r="EL19" s="1011"/>
      <c r="EM19" s="1011"/>
      <c r="EN19" s="1011"/>
      <c r="EO19" s="1011"/>
      <c r="EP19" s="1011"/>
      <c r="EQ19" s="1011"/>
      <c r="ER19" s="1011"/>
      <c r="ES19" s="1011"/>
      <c r="ET19" s="1011"/>
      <c r="EU19" s="1011"/>
      <c r="EV19" s="1011"/>
      <c r="EW19" s="1011"/>
      <c r="EX19" s="1011"/>
      <c r="EY19" s="1011"/>
      <c r="EZ19" s="1011"/>
      <c r="FA19" s="1011"/>
      <c r="FB19" s="1011"/>
      <c r="FC19" s="1011"/>
      <c r="FD19" s="1011"/>
      <c r="FE19" s="1011"/>
      <c r="FF19" s="1011"/>
      <c r="FG19" s="1011"/>
      <c r="FH19" s="1011"/>
      <c r="FI19" s="1011"/>
      <c r="FJ19" s="1011"/>
      <c r="FK19" s="1011"/>
    </row>
    <row r="20" spans="1:167">
      <c r="A20" s="1177">
        <v>1</v>
      </c>
      <c r="B20" s="1177"/>
      <c r="C20" s="1177"/>
      <c r="D20" s="1177"/>
      <c r="E20" s="1177"/>
      <c r="F20" s="1177"/>
      <c r="G20" s="1177"/>
      <c r="H20" s="1177"/>
      <c r="I20" s="1177"/>
      <c r="J20" s="1177"/>
      <c r="K20" s="1177"/>
      <c r="L20" s="1177"/>
      <c r="M20" s="1177"/>
      <c r="N20" s="1177"/>
      <c r="O20" s="1177"/>
      <c r="P20" s="1177"/>
      <c r="Q20" s="1177"/>
      <c r="R20" s="1177"/>
      <c r="S20" s="1177"/>
      <c r="T20" s="1177"/>
      <c r="U20" s="1177"/>
      <c r="V20" s="1177"/>
      <c r="W20" s="1177"/>
      <c r="X20" s="1177"/>
      <c r="Y20" s="1177"/>
      <c r="Z20" s="1307">
        <v>2</v>
      </c>
      <c r="AA20" s="1307"/>
      <c r="AB20" s="1307"/>
      <c r="AC20" s="1307"/>
      <c r="AD20" s="1307"/>
      <c r="AE20" s="1307"/>
      <c r="AF20" s="1307" t="s">
        <v>52</v>
      </c>
      <c r="AG20" s="1307"/>
      <c r="AH20" s="1307"/>
      <c r="AI20" s="1307"/>
      <c r="AJ20" s="1307"/>
      <c r="AK20" s="1307"/>
      <c r="AL20" s="1307" t="s">
        <v>53</v>
      </c>
      <c r="AM20" s="1307"/>
      <c r="AN20" s="1307"/>
      <c r="AO20" s="1307"/>
      <c r="AP20" s="1307"/>
      <c r="AQ20" s="1307"/>
      <c r="AR20" s="1177">
        <v>5</v>
      </c>
      <c r="AS20" s="1177"/>
      <c r="AT20" s="1177"/>
      <c r="AU20" s="1177"/>
      <c r="AV20" s="1177"/>
      <c r="AW20" s="1177"/>
      <c r="AX20" s="1177"/>
      <c r="AY20" s="1177"/>
      <c r="AZ20" s="1177">
        <v>6</v>
      </c>
      <c r="BA20" s="1177"/>
      <c r="BB20" s="1177"/>
      <c r="BC20" s="1177"/>
      <c r="BD20" s="1177"/>
      <c r="BE20" s="1177"/>
      <c r="BF20" s="1177"/>
      <c r="BG20" s="1177"/>
      <c r="BH20" s="1177">
        <v>7</v>
      </c>
      <c r="BI20" s="1177"/>
      <c r="BJ20" s="1177"/>
      <c r="BK20" s="1177"/>
      <c r="BL20" s="1177"/>
      <c r="BM20" s="1177"/>
      <c r="BN20" s="1177"/>
      <c r="BO20" s="1177"/>
      <c r="BP20" s="1177"/>
      <c r="BQ20" s="1177"/>
      <c r="BR20" s="1177"/>
      <c r="BS20" s="1177"/>
      <c r="BT20" s="1177">
        <v>8</v>
      </c>
      <c r="BU20" s="1177"/>
      <c r="BV20" s="1177"/>
      <c r="BW20" s="1177"/>
      <c r="BX20" s="1177"/>
      <c r="BY20" s="1177"/>
      <c r="BZ20" s="1177"/>
      <c r="CA20" s="1177"/>
      <c r="CB20" s="1177"/>
      <c r="CC20" s="1177"/>
      <c r="CD20" s="1177"/>
      <c r="CE20" s="1177"/>
      <c r="CF20" s="1177">
        <v>9</v>
      </c>
      <c r="CG20" s="1177"/>
      <c r="CH20" s="1177"/>
      <c r="CI20" s="1177"/>
      <c r="CJ20" s="1177"/>
      <c r="CK20" s="1177"/>
      <c r="CL20" s="1177"/>
      <c r="CM20" s="1177"/>
      <c r="CN20" s="1177"/>
      <c r="CO20" s="1177"/>
      <c r="CP20" s="1177">
        <v>10</v>
      </c>
      <c r="CQ20" s="1177"/>
      <c r="CR20" s="1177"/>
      <c r="CS20" s="1177"/>
      <c r="CT20" s="1177"/>
      <c r="CU20" s="1177"/>
      <c r="CV20" s="1177"/>
      <c r="CW20" s="1177"/>
      <c r="CX20" s="1177"/>
      <c r="CY20" s="1177"/>
      <c r="CZ20" s="1177">
        <v>11</v>
      </c>
      <c r="DA20" s="1177"/>
      <c r="DB20" s="1177"/>
      <c r="DC20" s="1177"/>
      <c r="DD20" s="1177"/>
      <c r="DE20" s="1177"/>
      <c r="DF20" s="1177"/>
      <c r="DG20" s="1177"/>
      <c r="DH20" s="1177"/>
      <c r="DI20" s="1177"/>
      <c r="DJ20" s="1177"/>
      <c r="DK20" s="1177"/>
      <c r="DL20" s="1177"/>
      <c r="DM20" s="1177">
        <v>12</v>
      </c>
      <c r="DN20" s="1177"/>
      <c r="DO20" s="1177"/>
      <c r="DP20" s="1177"/>
      <c r="DQ20" s="1177"/>
      <c r="DR20" s="1177"/>
      <c r="DS20" s="1177"/>
      <c r="DT20" s="1177"/>
      <c r="DU20" s="1177"/>
      <c r="DV20" s="1177">
        <v>13</v>
      </c>
      <c r="DW20" s="1177"/>
      <c r="DX20" s="1177"/>
      <c r="DY20" s="1177"/>
      <c r="DZ20" s="1177"/>
      <c r="EA20" s="1177"/>
      <c r="EB20" s="1177"/>
      <c r="EC20" s="1177"/>
      <c r="ED20" s="1177"/>
      <c r="EE20" s="1177"/>
      <c r="EF20" s="1177">
        <v>14</v>
      </c>
      <c r="EG20" s="1177"/>
      <c r="EH20" s="1177"/>
      <c r="EI20" s="1177"/>
      <c r="EJ20" s="1177"/>
      <c r="EK20" s="1177"/>
      <c r="EL20" s="1177"/>
      <c r="EM20" s="1177"/>
      <c r="EN20" s="1177"/>
      <c r="EO20" s="1177"/>
      <c r="EP20" s="1177"/>
      <c r="EQ20" s="1177"/>
      <c r="ER20" s="1177"/>
      <c r="ES20" s="1177"/>
      <c r="ET20" s="1177">
        <v>15</v>
      </c>
      <c r="EU20" s="1177"/>
      <c r="EV20" s="1177"/>
      <c r="EW20" s="1177"/>
      <c r="EX20" s="1177"/>
      <c r="EY20" s="1177"/>
      <c r="EZ20" s="1177"/>
      <c r="FA20" s="1177">
        <v>16</v>
      </c>
      <c r="FB20" s="1177"/>
      <c r="FC20" s="1177"/>
      <c r="FD20" s="1177"/>
      <c r="FE20" s="1177"/>
      <c r="FF20" s="1177"/>
      <c r="FG20" s="1177"/>
      <c r="FH20" s="1177"/>
      <c r="FI20" s="1177"/>
      <c r="FJ20" s="1177"/>
      <c r="FK20" s="1177"/>
    </row>
    <row r="21" spans="1:167" ht="50.1" customHeight="1">
      <c r="A21" s="1309" t="s">
        <v>708</v>
      </c>
      <c r="B21" s="1309"/>
      <c r="C21" s="1309"/>
      <c r="D21" s="1309"/>
      <c r="E21" s="1309"/>
      <c r="F21" s="1309"/>
      <c r="G21" s="1309"/>
      <c r="H21" s="1309"/>
      <c r="I21" s="1309"/>
      <c r="J21" s="1309"/>
      <c r="K21" s="1309"/>
      <c r="L21" s="1309"/>
      <c r="M21" s="1309"/>
      <c r="N21" s="1309"/>
      <c r="O21" s="1309"/>
      <c r="P21" s="1309"/>
      <c r="Q21" s="1309"/>
      <c r="R21" s="1309"/>
      <c r="S21" s="1309"/>
      <c r="T21" s="1309"/>
      <c r="U21" s="1309"/>
      <c r="V21" s="1309"/>
      <c r="W21" s="1309"/>
      <c r="X21" s="1309"/>
      <c r="Y21" s="1309"/>
      <c r="Z21" s="1308" t="s">
        <v>131</v>
      </c>
      <c r="AA21" s="1308"/>
      <c r="AB21" s="1308"/>
      <c r="AC21" s="1308"/>
      <c r="AD21" s="1308"/>
      <c r="AE21" s="1308"/>
      <c r="AF21" s="1310">
        <f>AL21</f>
        <v>13703262.34</v>
      </c>
      <c r="AG21" s="1308"/>
      <c r="AH21" s="1308"/>
      <c r="AI21" s="1308"/>
      <c r="AJ21" s="1308"/>
      <c r="AK21" s="1308"/>
      <c r="AL21" s="1310">
        <f>AR21</f>
        <v>13703262.34</v>
      </c>
      <c r="AM21" s="1308"/>
      <c r="AN21" s="1308"/>
      <c r="AO21" s="1308"/>
      <c r="AP21" s="1308"/>
      <c r="AQ21" s="1308"/>
      <c r="AR21" s="1310">
        <f>CZ21+FA21</f>
        <v>13703262.34</v>
      </c>
      <c r="AS21" s="1308"/>
      <c r="AT21" s="1308"/>
      <c r="AU21" s="1308"/>
      <c r="AV21" s="1308"/>
      <c r="AW21" s="1308"/>
      <c r="AX21" s="1308"/>
      <c r="AY21" s="1308"/>
      <c r="AZ21" s="1308" t="s">
        <v>609</v>
      </c>
      <c r="BA21" s="1308"/>
      <c r="BB21" s="1308"/>
      <c r="BC21" s="1308"/>
      <c r="BD21" s="1308"/>
      <c r="BE21" s="1308"/>
      <c r="BF21" s="1308"/>
      <c r="BG21" s="1308"/>
      <c r="BH21" s="1308" t="s">
        <v>609</v>
      </c>
      <c r="BI21" s="1308"/>
      <c r="BJ21" s="1308"/>
      <c r="BK21" s="1308"/>
      <c r="BL21" s="1308"/>
      <c r="BM21" s="1308"/>
      <c r="BN21" s="1308"/>
      <c r="BO21" s="1308"/>
      <c r="BP21" s="1308"/>
      <c r="BQ21" s="1308"/>
      <c r="BR21" s="1308"/>
      <c r="BS21" s="1308"/>
      <c r="BT21" s="1308" t="s">
        <v>609</v>
      </c>
      <c r="BU21" s="1308"/>
      <c r="BV21" s="1308"/>
      <c r="BW21" s="1308"/>
      <c r="BX21" s="1308"/>
      <c r="BY21" s="1308"/>
      <c r="BZ21" s="1308"/>
      <c r="CA21" s="1308"/>
      <c r="CB21" s="1308"/>
      <c r="CC21" s="1308"/>
      <c r="CD21" s="1308"/>
      <c r="CE21" s="1308"/>
      <c r="CF21" s="1308" t="s">
        <v>609</v>
      </c>
      <c r="CG21" s="1308"/>
      <c r="CH21" s="1308"/>
      <c r="CI21" s="1308"/>
      <c r="CJ21" s="1308"/>
      <c r="CK21" s="1308"/>
      <c r="CL21" s="1308"/>
      <c r="CM21" s="1308"/>
      <c r="CN21" s="1308"/>
      <c r="CO21" s="1308"/>
      <c r="CP21" s="1308" t="s">
        <v>609</v>
      </c>
      <c r="CQ21" s="1308"/>
      <c r="CR21" s="1308"/>
      <c r="CS21" s="1308"/>
      <c r="CT21" s="1308"/>
      <c r="CU21" s="1308"/>
      <c r="CV21" s="1308"/>
      <c r="CW21" s="1308"/>
      <c r="CX21" s="1308"/>
      <c r="CY21" s="1308"/>
      <c r="CZ21" s="1310">
        <v>13401574.1</v>
      </c>
      <c r="DA21" s="1308"/>
      <c r="DB21" s="1308"/>
      <c r="DC21" s="1308"/>
      <c r="DD21" s="1308"/>
      <c r="DE21" s="1308"/>
      <c r="DF21" s="1308"/>
      <c r="DG21" s="1308"/>
      <c r="DH21" s="1308"/>
      <c r="DI21" s="1308"/>
      <c r="DJ21" s="1308"/>
      <c r="DK21" s="1308"/>
      <c r="DL21" s="1308"/>
      <c r="DM21" s="1308" t="s">
        <v>609</v>
      </c>
      <c r="DN21" s="1308"/>
      <c r="DO21" s="1308"/>
      <c r="DP21" s="1308"/>
      <c r="DQ21" s="1308"/>
      <c r="DR21" s="1308"/>
      <c r="DS21" s="1308"/>
      <c r="DT21" s="1308"/>
      <c r="DU21" s="1308"/>
      <c r="DV21" s="1308" t="s">
        <v>609</v>
      </c>
      <c r="DW21" s="1308"/>
      <c r="DX21" s="1308"/>
      <c r="DY21" s="1308"/>
      <c r="DZ21" s="1308"/>
      <c r="EA21" s="1308"/>
      <c r="EB21" s="1308"/>
      <c r="EC21" s="1308"/>
      <c r="ED21" s="1308"/>
      <c r="EE21" s="1308"/>
      <c r="EF21" s="1308" t="s">
        <v>609</v>
      </c>
      <c r="EG21" s="1308"/>
      <c r="EH21" s="1308"/>
      <c r="EI21" s="1308"/>
      <c r="EJ21" s="1308"/>
      <c r="EK21" s="1308"/>
      <c r="EL21" s="1308"/>
      <c r="EM21" s="1308"/>
      <c r="EN21" s="1308"/>
      <c r="EO21" s="1308"/>
      <c r="EP21" s="1308"/>
      <c r="EQ21" s="1308"/>
      <c r="ER21" s="1308"/>
      <c r="ES21" s="1308"/>
      <c r="ET21" s="1308" t="s">
        <v>609</v>
      </c>
      <c r="EU21" s="1308"/>
      <c r="EV21" s="1308"/>
      <c r="EW21" s="1308"/>
      <c r="EX21" s="1308"/>
      <c r="EY21" s="1308"/>
      <c r="EZ21" s="1308"/>
      <c r="FA21" s="1308" t="s">
        <v>709</v>
      </c>
      <c r="FB21" s="1308"/>
      <c r="FC21" s="1308"/>
      <c r="FD21" s="1308"/>
      <c r="FE21" s="1308"/>
      <c r="FF21" s="1308"/>
      <c r="FG21" s="1308"/>
      <c r="FH21" s="1308"/>
      <c r="FI21" s="1308"/>
      <c r="FJ21" s="1308"/>
      <c r="FK21" s="1308"/>
    </row>
    <row r="22" spans="1:167" ht="50.1" customHeight="1">
      <c r="A22" s="1309" t="s">
        <v>710</v>
      </c>
      <c r="B22" s="1309"/>
      <c r="C22" s="1309"/>
      <c r="D22" s="1309"/>
      <c r="E22" s="1309"/>
      <c r="F22" s="1309"/>
      <c r="G22" s="1309"/>
      <c r="H22" s="1309"/>
      <c r="I22" s="1309"/>
      <c r="J22" s="1309"/>
      <c r="K22" s="1309"/>
      <c r="L22" s="1309"/>
      <c r="M22" s="1309"/>
      <c r="N22" s="1309"/>
      <c r="O22" s="1309"/>
      <c r="P22" s="1309"/>
      <c r="Q22" s="1309"/>
      <c r="R22" s="1309"/>
      <c r="S22" s="1309"/>
      <c r="T22" s="1309"/>
      <c r="U22" s="1309"/>
      <c r="V22" s="1309"/>
      <c r="W22" s="1309"/>
      <c r="X22" s="1309"/>
      <c r="Y22" s="1309"/>
      <c r="Z22" s="1308" t="s">
        <v>243</v>
      </c>
      <c r="AA22" s="1308"/>
      <c r="AB22" s="1308"/>
      <c r="AC22" s="1308"/>
      <c r="AD22" s="1308"/>
      <c r="AE22" s="1308"/>
      <c r="AF22" s="1310">
        <f>AL22</f>
        <v>2540594.54</v>
      </c>
      <c r="AG22" s="1308"/>
      <c r="AH22" s="1308"/>
      <c r="AI22" s="1308"/>
      <c r="AJ22" s="1308"/>
      <c r="AK22" s="1308"/>
      <c r="AL22" s="1310">
        <f>AR22</f>
        <v>2540594.54</v>
      </c>
      <c r="AM22" s="1308"/>
      <c r="AN22" s="1308"/>
      <c r="AO22" s="1308"/>
      <c r="AP22" s="1308"/>
      <c r="AQ22" s="1308"/>
      <c r="AR22" s="1310">
        <f>CZ22+FA22</f>
        <v>2540594.54</v>
      </c>
      <c r="AS22" s="1308"/>
      <c r="AT22" s="1308"/>
      <c r="AU22" s="1308"/>
      <c r="AV22" s="1308"/>
      <c r="AW22" s="1308"/>
      <c r="AX22" s="1308"/>
      <c r="AY22" s="1308"/>
      <c r="AZ22" s="1308" t="s">
        <v>609</v>
      </c>
      <c r="BA22" s="1308"/>
      <c r="BB22" s="1308"/>
      <c r="BC22" s="1308"/>
      <c r="BD22" s="1308"/>
      <c r="BE22" s="1308"/>
      <c r="BF22" s="1308"/>
      <c r="BG22" s="1308"/>
      <c r="BH22" s="1308" t="s">
        <v>609</v>
      </c>
      <c r="BI22" s="1308"/>
      <c r="BJ22" s="1308"/>
      <c r="BK22" s="1308"/>
      <c r="BL22" s="1308"/>
      <c r="BM22" s="1308"/>
      <c r="BN22" s="1308"/>
      <c r="BO22" s="1308"/>
      <c r="BP22" s="1308"/>
      <c r="BQ22" s="1308"/>
      <c r="BR22" s="1308"/>
      <c r="BS22" s="1308"/>
      <c r="BT22" s="1308" t="s">
        <v>609</v>
      </c>
      <c r="BU22" s="1308"/>
      <c r="BV22" s="1308"/>
      <c r="BW22" s="1308"/>
      <c r="BX22" s="1308"/>
      <c r="BY22" s="1308"/>
      <c r="BZ22" s="1308"/>
      <c r="CA22" s="1308"/>
      <c r="CB22" s="1308"/>
      <c r="CC22" s="1308"/>
      <c r="CD22" s="1308"/>
      <c r="CE22" s="1308"/>
      <c r="CF22" s="1308" t="s">
        <v>609</v>
      </c>
      <c r="CG22" s="1308"/>
      <c r="CH22" s="1308"/>
      <c r="CI22" s="1308"/>
      <c r="CJ22" s="1308"/>
      <c r="CK22" s="1308"/>
      <c r="CL22" s="1308"/>
      <c r="CM22" s="1308"/>
      <c r="CN22" s="1308"/>
      <c r="CO22" s="1308"/>
      <c r="CP22" s="1308" t="s">
        <v>609</v>
      </c>
      <c r="CQ22" s="1308"/>
      <c r="CR22" s="1308"/>
      <c r="CS22" s="1308"/>
      <c r="CT22" s="1308"/>
      <c r="CU22" s="1308"/>
      <c r="CV22" s="1308"/>
      <c r="CW22" s="1308"/>
      <c r="CX22" s="1308"/>
      <c r="CY22" s="1308"/>
      <c r="CZ22" s="1310">
        <v>2162084.59</v>
      </c>
      <c r="DA22" s="1308"/>
      <c r="DB22" s="1308"/>
      <c r="DC22" s="1308"/>
      <c r="DD22" s="1308"/>
      <c r="DE22" s="1308"/>
      <c r="DF22" s="1308"/>
      <c r="DG22" s="1308"/>
      <c r="DH22" s="1308"/>
      <c r="DI22" s="1308"/>
      <c r="DJ22" s="1308"/>
      <c r="DK22" s="1308"/>
      <c r="DL22" s="1308"/>
      <c r="DM22" s="1308" t="s">
        <v>609</v>
      </c>
      <c r="DN22" s="1308"/>
      <c r="DO22" s="1308"/>
      <c r="DP22" s="1308"/>
      <c r="DQ22" s="1308"/>
      <c r="DR22" s="1308"/>
      <c r="DS22" s="1308"/>
      <c r="DT22" s="1308"/>
      <c r="DU22" s="1308"/>
      <c r="DV22" s="1308" t="s">
        <v>609</v>
      </c>
      <c r="DW22" s="1308"/>
      <c r="DX22" s="1308"/>
      <c r="DY22" s="1308"/>
      <c r="DZ22" s="1308"/>
      <c r="EA22" s="1308"/>
      <c r="EB22" s="1308"/>
      <c r="EC22" s="1308"/>
      <c r="ED22" s="1308"/>
      <c r="EE22" s="1308"/>
      <c r="EF22" s="1308" t="s">
        <v>609</v>
      </c>
      <c r="EG22" s="1308"/>
      <c r="EH22" s="1308"/>
      <c r="EI22" s="1308"/>
      <c r="EJ22" s="1308"/>
      <c r="EK22" s="1308"/>
      <c r="EL22" s="1308"/>
      <c r="EM22" s="1308"/>
      <c r="EN22" s="1308"/>
      <c r="EO22" s="1308"/>
      <c r="EP22" s="1308"/>
      <c r="EQ22" s="1308"/>
      <c r="ER22" s="1308"/>
      <c r="ES22" s="1308"/>
      <c r="ET22" s="1308" t="s">
        <v>609</v>
      </c>
      <c r="EU22" s="1308"/>
      <c r="EV22" s="1308"/>
      <c r="EW22" s="1308"/>
      <c r="EX22" s="1308"/>
      <c r="EY22" s="1308"/>
      <c r="EZ22" s="1308"/>
      <c r="FA22" s="1308" t="s">
        <v>711</v>
      </c>
      <c r="FB22" s="1308"/>
      <c r="FC22" s="1308"/>
      <c r="FD22" s="1308"/>
      <c r="FE22" s="1308"/>
      <c r="FF22" s="1308"/>
      <c r="FG22" s="1308"/>
      <c r="FH22" s="1308"/>
      <c r="FI22" s="1308"/>
      <c r="FJ22" s="1308"/>
      <c r="FK22" s="1308"/>
    </row>
    <row r="23" spans="1:167" ht="50.1" customHeight="1">
      <c r="A23" s="1309" t="s">
        <v>712</v>
      </c>
      <c r="B23" s="1309"/>
      <c r="C23" s="1309"/>
      <c r="D23" s="1309"/>
      <c r="E23" s="1309"/>
      <c r="F23" s="1309"/>
      <c r="G23" s="1309"/>
      <c r="H23" s="1309"/>
      <c r="I23" s="1309"/>
      <c r="J23" s="1309"/>
      <c r="K23" s="1309"/>
      <c r="L23" s="1309"/>
      <c r="M23" s="1309"/>
      <c r="N23" s="1309"/>
      <c r="O23" s="1309"/>
      <c r="P23" s="1309"/>
      <c r="Q23" s="1309"/>
      <c r="R23" s="1309"/>
      <c r="S23" s="1309"/>
      <c r="T23" s="1309"/>
      <c r="U23" s="1309"/>
      <c r="V23" s="1309"/>
      <c r="W23" s="1309"/>
      <c r="X23" s="1309"/>
      <c r="Y23" s="1309"/>
      <c r="Z23" s="1308" t="s">
        <v>245</v>
      </c>
      <c r="AA23" s="1308"/>
      <c r="AB23" s="1308"/>
      <c r="AC23" s="1308"/>
      <c r="AD23" s="1308"/>
      <c r="AE23" s="1308"/>
      <c r="AF23" s="1311">
        <f>AL23</f>
        <v>14427346.49</v>
      </c>
      <c r="AG23" s="1311"/>
      <c r="AH23" s="1311"/>
      <c r="AI23" s="1311"/>
      <c r="AJ23" s="1311"/>
      <c r="AK23" s="1311"/>
      <c r="AL23" s="1310">
        <f>AR23</f>
        <v>14427346.49</v>
      </c>
      <c r="AM23" s="1308"/>
      <c r="AN23" s="1308"/>
      <c r="AO23" s="1308"/>
      <c r="AP23" s="1308"/>
      <c r="AQ23" s="1308"/>
      <c r="AR23" s="1310">
        <f>CZ23+FA23</f>
        <v>14427346.49</v>
      </c>
      <c r="AS23" s="1308"/>
      <c r="AT23" s="1308"/>
      <c r="AU23" s="1308"/>
      <c r="AV23" s="1308"/>
      <c r="AW23" s="1308"/>
      <c r="AX23" s="1308"/>
      <c r="AY23" s="1308"/>
      <c r="AZ23" s="1308" t="s">
        <v>609</v>
      </c>
      <c r="BA23" s="1308"/>
      <c r="BB23" s="1308"/>
      <c r="BC23" s="1308"/>
      <c r="BD23" s="1308"/>
      <c r="BE23" s="1308"/>
      <c r="BF23" s="1308"/>
      <c r="BG23" s="1308"/>
      <c r="BH23" s="1308" t="s">
        <v>609</v>
      </c>
      <c r="BI23" s="1308"/>
      <c r="BJ23" s="1308"/>
      <c r="BK23" s="1308"/>
      <c r="BL23" s="1308"/>
      <c r="BM23" s="1308"/>
      <c r="BN23" s="1308"/>
      <c r="BO23" s="1308"/>
      <c r="BP23" s="1308"/>
      <c r="BQ23" s="1308"/>
      <c r="BR23" s="1308"/>
      <c r="BS23" s="1308"/>
      <c r="BT23" s="1308" t="s">
        <v>609</v>
      </c>
      <c r="BU23" s="1308"/>
      <c r="BV23" s="1308"/>
      <c r="BW23" s="1308"/>
      <c r="BX23" s="1308"/>
      <c r="BY23" s="1308"/>
      <c r="BZ23" s="1308"/>
      <c r="CA23" s="1308"/>
      <c r="CB23" s="1308"/>
      <c r="CC23" s="1308"/>
      <c r="CD23" s="1308"/>
      <c r="CE23" s="1308"/>
      <c r="CF23" s="1308" t="s">
        <v>609</v>
      </c>
      <c r="CG23" s="1308"/>
      <c r="CH23" s="1308"/>
      <c r="CI23" s="1308"/>
      <c r="CJ23" s="1308"/>
      <c r="CK23" s="1308"/>
      <c r="CL23" s="1308"/>
      <c r="CM23" s="1308"/>
      <c r="CN23" s="1308"/>
      <c r="CO23" s="1308"/>
      <c r="CP23" s="1308" t="s">
        <v>609</v>
      </c>
      <c r="CQ23" s="1308"/>
      <c r="CR23" s="1308"/>
      <c r="CS23" s="1308"/>
      <c r="CT23" s="1308"/>
      <c r="CU23" s="1308"/>
      <c r="CV23" s="1308"/>
      <c r="CW23" s="1308"/>
      <c r="CX23" s="1308"/>
      <c r="CY23" s="1308"/>
      <c r="CZ23" s="1310">
        <v>14315005.49</v>
      </c>
      <c r="DA23" s="1308"/>
      <c r="DB23" s="1308"/>
      <c r="DC23" s="1308"/>
      <c r="DD23" s="1308"/>
      <c r="DE23" s="1308"/>
      <c r="DF23" s="1308"/>
      <c r="DG23" s="1308"/>
      <c r="DH23" s="1308"/>
      <c r="DI23" s="1308"/>
      <c r="DJ23" s="1308"/>
      <c r="DK23" s="1308"/>
      <c r="DL23" s="1308"/>
      <c r="DM23" s="1308" t="s">
        <v>609</v>
      </c>
      <c r="DN23" s="1308"/>
      <c r="DO23" s="1308"/>
      <c r="DP23" s="1308"/>
      <c r="DQ23" s="1308"/>
      <c r="DR23" s="1308"/>
      <c r="DS23" s="1308"/>
      <c r="DT23" s="1308"/>
      <c r="DU23" s="1308"/>
      <c r="DV23" s="1308" t="s">
        <v>609</v>
      </c>
      <c r="DW23" s="1308"/>
      <c r="DX23" s="1308"/>
      <c r="DY23" s="1308"/>
      <c r="DZ23" s="1308"/>
      <c r="EA23" s="1308"/>
      <c r="EB23" s="1308"/>
      <c r="EC23" s="1308"/>
      <c r="ED23" s="1308"/>
      <c r="EE23" s="1308"/>
      <c r="EF23" s="1308" t="s">
        <v>609</v>
      </c>
      <c r="EG23" s="1308"/>
      <c r="EH23" s="1308"/>
      <c r="EI23" s="1308"/>
      <c r="EJ23" s="1308"/>
      <c r="EK23" s="1308"/>
      <c r="EL23" s="1308"/>
      <c r="EM23" s="1308"/>
      <c r="EN23" s="1308"/>
      <c r="EO23" s="1308"/>
      <c r="EP23" s="1308"/>
      <c r="EQ23" s="1308"/>
      <c r="ER23" s="1308"/>
      <c r="ES23" s="1308"/>
      <c r="ET23" s="1308" t="s">
        <v>609</v>
      </c>
      <c r="EU23" s="1308"/>
      <c r="EV23" s="1308"/>
      <c r="EW23" s="1308"/>
      <c r="EX23" s="1308"/>
      <c r="EY23" s="1308"/>
      <c r="EZ23" s="1308"/>
      <c r="FA23" s="1308" t="s">
        <v>713</v>
      </c>
      <c r="FB23" s="1308"/>
      <c r="FC23" s="1308"/>
      <c r="FD23" s="1308"/>
      <c r="FE23" s="1308"/>
      <c r="FF23" s="1308"/>
      <c r="FG23" s="1308"/>
      <c r="FH23" s="1308"/>
      <c r="FI23" s="1308"/>
      <c r="FJ23" s="1308"/>
      <c r="FK23" s="1308"/>
    </row>
    <row r="24" spans="1:167" ht="50.1" customHeight="1">
      <c r="A24" s="1099" t="s">
        <v>136</v>
      </c>
      <c r="B24" s="1099"/>
      <c r="C24" s="1099"/>
      <c r="D24" s="1099"/>
      <c r="E24" s="1099"/>
      <c r="F24" s="1099"/>
      <c r="G24" s="1099"/>
      <c r="H24" s="1099"/>
      <c r="I24" s="1099"/>
      <c r="J24" s="1099"/>
      <c r="K24" s="1099"/>
      <c r="L24" s="1099"/>
      <c r="M24" s="1099"/>
      <c r="N24" s="1099"/>
      <c r="O24" s="1099"/>
      <c r="P24" s="1099"/>
      <c r="Q24" s="1099"/>
      <c r="R24" s="1099"/>
      <c r="S24" s="1099"/>
      <c r="T24" s="1099"/>
      <c r="U24" s="1099"/>
      <c r="V24" s="1099"/>
      <c r="W24" s="1099"/>
      <c r="X24" s="1099"/>
      <c r="Y24" s="1099"/>
      <c r="Z24" s="1313" t="s">
        <v>137</v>
      </c>
      <c r="AA24" s="1313"/>
      <c r="AB24" s="1313"/>
      <c r="AC24" s="1313"/>
      <c r="AD24" s="1313"/>
      <c r="AE24" s="1313"/>
      <c r="AF24" s="1312">
        <f>AF23+AF22+AF21</f>
        <v>30671203.370000001</v>
      </c>
      <c r="AG24" s="1313"/>
      <c r="AH24" s="1313"/>
      <c r="AI24" s="1313"/>
      <c r="AJ24" s="1313"/>
      <c r="AK24" s="1313"/>
      <c r="AL24" s="1312">
        <f>AL23+AL22+AL21</f>
        <v>30671203.370000001</v>
      </c>
      <c r="AM24" s="1313"/>
      <c r="AN24" s="1313"/>
      <c r="AO24" s="1313"/>
      <c r="AP24" s="1313"/>
      <c r="AQ24" s="1313"/>
      <c r="AR24" s="1312">
        <f>AR23+AR22+AR21</f>
        <v>30671203.370000001</v>
      </c>
      <c r="AS24" s="1313"/>
      <c r="AT24" s="1313"/>
      <c r="AU24" s="1313"/>
      <c r="AV24" s="1313"/>
      <c r="AW24" s="1313"/>
      <c r="AX24" s="1313"/>
      <c r="AY24" s="1313"/>
      <c r="AZ24" s="1313" t="s">
        <v>609</v>
      </c>
      <c r="BA24" s="1313"/>
      <c r="BB24" s="1313"/>
      <c r="BC24" s="1313"/>
      <c r="BD24" s="1313"/>
      <c r="BE24" s="1313"/>
      <c r="BF24" s="1313"/>
      <c r="BG24" s="1313"/>
      <c r="BH24" s="1313" t="s">
        <v>609</v>
      </c>
      <c r="BI24" s="1313"/>
      <c r="BJ24" s="1313"/>
      <c r="BK24" s="1313"/>
      <c r="BL24" s="1313"/>
      <c r="BM24" s="1313"/>
      <c r="BN24" s="1313"/>
      <c r="BO24" s="1313"/>
      <c r="BP24" s="1313"/>
      <c r="BQ24" s="1313"/>
      <c r="BR24" s="1313"/>
      <c r="BS24" s="1313"/>
      <c r="BT24" s="1313" t="s">
        <v>609</v>
      </c>
      <c r="BU24" s="1313"/>
      <c r="BV24" s="1313"/>
      <c r="BW24" s="1313"/>
      <c r="BX24" s="1313"/>
      <c r="BY24" s="1313"/>
      <c r="BZ24" s="1313"/>
      <c r="CA24" s="1313"/>
      <c r="CB24" s="1313"/>
      <c r="CC24" s="1313"/>
      <c r="CD24" s="1313"/>
      <c r="CE24" s="1313"/>
      <c r="CF24" s="1313" t="s">
        <v>609</v>
      </c>
      <c r="CG24" s="1313"/>
      <c r="CH24" s="1313"/>
      <c r="CI24" s="1313"/>
      <c r="CJ24" s="1313"/>
      <c r="CK24" s="1313"/>
      <c r="CL24" s="1313"/>
      <c r="CM24" s="1313"/>
      <c r="CN24" s="1313"/>
      <c r="CO24" s="1313"/>
      <c r="CP24" s="1313" t="s">
        <v>609</v>
      </c>
      <c r="CQ24" s="1313"/>
      <c r="CR24" s="1313"/>
      <c r="CS24" s="1313"/>
      <c r="CT24" s="1313"/>
      <c r="CU24" s="1313"/>
      <c r="CV24" s="1313"/>
      <c r="CW24" s="1313"/>
      <c r="CX24" s="1313"/>
      <c r="CY24" s="1313"/>
      <c r="CZ24" s="1312">
        <f>CZ23+CZ22+CZ21</f>
        <v>29878664.18</v>
      </c>
      <c r="DA24" s="1313"/>
      <c r="DB24" s="1313"/>
      <c r="DC24" s="1313"/>
      <c r="DD24" s="1313"/>
      <c r="DE24" s="1313"/>
      <c r="DF24" s="1313"/>
      <c r="DG24" s="1313"/>
      <c r="DH24" s="1313"/>
      <c r="DI24" s="1313"/>
      <c r="DJ24" s="1313"/>
      <c r="DK24" s="1313"/>
      <c r="DL24" s="1313"/>
      <c r="DM24" s="1313" t="s">
        <v>609</v>
      </c>
      <c r="DN24" s="1313"/>
      <c r="DO24" s="1313"/>
      <c r="DP24" s="1313"/>
      <c r="DQ24" s="1313"/>
      <c r="DR24" s="1313"/>
      <c r="DS24" s="1313"/>
      <c r="DT24" s="1313"/>
      <c r="DU24" s="1313"/>
      <c r="DV24" s="1313" t="s">
        <v>609</v>
      </c>
      <c r="DW24" s="1313"/>
      <c r="DX24" s="1313"/>
      <c r="DY24" s="1313"/>
      <c r="DZ24" s="1313"/>
      <c r="EA24" s="1313"/>
      <c r="EB24" s="1313"/>
      <c r="EC24" s="1313"/>
      <c r="ED24" s="1313"/>
      <c r="EE24" s="1313"/>
      <c r="EF24" s="1313" t="s">
        <v>609</v>
      </c>
      <c r="EG24" s="1313"/>
      <c r="EH24" s="1313"/>
      <c r="EI24" s="1313"/>
      <c r="EJ24" s="1313"/>
      <c r="EK24" s="1313"/>
      <c r="EL24" s="1313"/>
      <c r="EM24" s="1313"/>
      <c r="EN24" s="1313"/>
      <c r="EO24" s="1313"/>
      <c r="EP24" s="1313"/>
      <c r="EQ24" s="1313"/>
      <c r="ER24" s="1313"/>
      <c r="ES24" s="1313"/>
      <c r="ET24" s="1313" t="s">
        <v>609</v>
      </c>
      <c r="EU24" s="1313"/>
      <c r="EV24" s="1313"/>
      <c r="EW24" s="1313"/>
      <c r="EX24" s="1313"/>
      <c r="EY24" s="1313"/>
      <c r="EZ24" s="1313"/>
      <c r="FA24" s="1312">
        <f>FA23+FA22+FA21</f>
        <v>792539.19</v>
      </c>
      <c r="FB24" s="1313"/>
      <c r="FC24" s="1313"/>
      <c r="FD24" s="1313"/>
      <c r="FE24" s="1313"/>
      <c r="FF24" s="1313"/>
      <c r="FG24" s="1313"/>
      <c r="FH24" s="1313"/>
      <c r="FI24" s="1313"/>
      <c r="FJ24" s="1313"/>
      <c r="FK24" s="1313"/>
    </row>
    <row r="26" spans="1:167">
      <c r="A26" s="1314" t="s">
        <v>714</v>
      </c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59"/>
      <c r="AT26" s="59"/>
      <c r="AU26" s="59"/>
      <c r="AV26" s="59"/>
      <c r="AW26" s="59"/>
      <c r="AX26" s="59"/>
      <c r="AY26" s="59"/>
      <c r="AZ26" s="59"/>
      <c r="BA26" s="59"/>
      <c r="BB26" s="59"/>
      <c r="BC26" s="59"/>
      <c r="BD26" s="59"/>
      <c r="BE26" s="59"/>
      <c r="BF26" s="59"/>
      <c r="BG26" s="59"/>
      <c r="BH26" s="59"/>
      <c r="BI26" s="59"/>
      <c r="BJ26" s="59"/>
      <c r="BK26" s="59"/>
      <c r="BL26" s="59"/>
      <c r="BM26" s="59"/>
      <c r="BN26" s="59"/>
      <c r="BO26" s="59"/>
      <c r="BP26" s="59"/>
      <c r="BQ26" s="59"/>
      <c r="BR26" s="59"/>
      <c r="BS26" s="59"/>
      <c r="BT26" s="59"/>
      <c r="BU26" s="59"/>
      <c r="BV26" s="59"/>
      <c r="BW26" s="59"/>
      <c r="BX26" s="59"/>
      <c r="BY26" s="59"/>
      <c r="BZ26" s="59"/>
      <c r="CA26" s="59"/>
      <c r="CB26" s="59"/>
      <c r="CC26" s="59"/>
      <c r="CD26" s="59"/>
      <c r="CE26" s="59"/>
      <c r="CF26" s="59"/>
      <c r="CG26" s="59"/>
      <c r="CH26" s="59"/>
      <c r="CI26" s="59"/>
      <c r="CJ26" s="59"/>
      <c r="CK26" s="59"/>
      <c r="CL26" s="59"/>
      <c r="CM26" s="59"/>
      <c r="CN26" s="59"/>
      <c r="CO26" s="59"/>
      <c r="CP26" s="59"/>
      <c r="CQ26" s="59"/>
      <c r="CR26" s="59"/>
      <c r="CS26" s="59"/>
      <c r="CT26" s="59"/>
      <c r="CU26" s="59"/>
      <c r="CV26" s="59"/>
      <c r="CW26" s="59"/>
      <c r="CX26" s="59"/>
      <c r="CY26" s="59"/>
      <c r="CZ26" s="59"/>
      <c r="DA26" s="59"/>
      <c r="DB26" s="59"/>
      <c r="DC26" s="59"/>
      <c r="DD26" s="59"/>
      <c r="DE26" s="59"/>
      <c r="DF26" s="59"/>
      <c r="DG26" s="59"/>
      <c r="DH26" s="59"/>
      <c r="DI26" s="59"/>
      <c r="DJ26" s="59"/>
      <c r="DK26" s="59"/>
      <c r="DL26" s="59"/>
      <c r="DM26" s="59"/>
      <c r="DN26" s="59"/>
      <c r="DO26" s="59"/>
      <c r="DP26" s="59"/>
      <c r="DQ26" s="59"/>
      <c r="DR26" s="59"/>
      <c r="DS26" s="59"/>
      <c r="DT26" s="59"/>
      <c r="DU26" s="59"/>
      <c r="DV26" s="59"/>
      <c r="DW26" s="59"/>
      <c r="DX26" s="59"/>
      <c r="DY26" s="59"/>
      <c r="DZ26" s="59"/>
      <c r="EA26" s="59"/>
      <c r="EB26" s="59"/>
      <c r="EC26" s="59"/>
      <c r="ED26" s="59"/>
      <c r="EE26" s="59"/>
      <c r="EF26" s="59"/>
      <c r="EG26" s="59"/>
      <c r="EH26" s="59"/>
      <c r="EI26" s="59"/>
      <c r="EJ26" s="59"/>
      <c r="EK26" s="59"/>
      <c r="EL26" s="59"/>
      <c r="EM26" s="59"/>
      <c r="EN26" s="59"/>
      <c r="EO26" s="59"/>
      <c r="EP26" s="59"/>
      <c r="EQ26" s="59"/>
      <c r="ER26" s="59"/>
      <c r="ES26" s="59"/>
      <c r="ET26" s="59"/>
      <c r="EU26" s="59"/>
      <c r="EV26" s="59"/>
      <c r="EW26" s="59"/>
      <c r="EX26" s="59"/>
      <c r="EY26" s="59"/>
      <c r="EZ26" s="59"/>
      <c r="FA26" s="59"/>
      <c r="FB26" s="59"/>
      <c r="FC26" s="59"/>
      <c r="FD26" s="59"/>
      <c r="FE26" s="59"/>
      <c r="FF26" s="59"/>
      <c r="FG26" s="59"/>
      <c r="FH26" s="59"/>
      <c r="FI26" s="59"/>
      <c r="FJ26" s="59"/>
      <c r="FK26" s="59"/>
    </row>
    <row r="27" spans="1:167">
      <c r="A27" s="1315" t="s">
        <v>715</v>
      </c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59"/>
      <c r="AN27" s="59"/>
      <c r="AO27" s="59"/>
      <c r="AP27" s="59"/>
      <c r="AQ27" s="59"/>
      <c r="AR27" s="59"/>
      <c r="AS27" s="59"/>
      <c r="AT27" s="59"/>
      <c r="AU27" s="59"/>
      <c r="AV27" s="59"/>
      <c r="AW27" s="59"/>
      <c r="AX27" s="59"/>
      <c r="AY27" s="59"/>
      <c r="AZ27" s="59"/>
      <c r="BA27" s="59"/>
      <c r="BB27" s="59"/>
      <c r="BC27" s="59"/>
      <c r="BD27" s="59"/>
      <c r="BE27" s="59"/>
      <c r="BF27" s="59"/>
      <c r="BG27" s="59"/>
      <c r="BH27" s="59"/>
      <c r="BI27" s="59"/>
      <c r="BJ27" s="59"/>
      <c r="BK27" s="59"/>
      <c r="BL27" s="59"/>
      <c r="BM27" s="59"/>
      <c r="BN27" s="59"/>
      <c r="BO27" s="59"/>
      <c r="BP27" s="59"/>
      <c r="BQ27" s="59"/>
      <c r="BR27" s="59"/>
      <c r="BS27" s="59"/>
      <c r="BT27" s="59"/>
      <c r="BU27" s="59"/>
      <c r="BV27" s="59"/>
      <c r="BW27" s="59"/>
      <c r="BX27" s="59"/>
      <c r="BY27" s="59"/>
      <c r="BZ27" s="59"/>
      <c r="CA27" s="59"/>
      <c r="CB27" s="59"/>
      <c r="CC27" s="59"/>
      <c r="CD27" s="59"/>
      <c r="CE27" s="59"/>
      <c r="CF27" s="59"/>
      <c r="CG27" s="59"/>
      <c r="CH27" s="59"/>
      <c r="CI27" s="59"/>
      <c r="CJ27" s="59"/>
      <c r="CK27" s="59"/>
      <c r="CL27" s="59"/>
      <c r="CM27" s="59"/>
      <c r="CN27" s="59"/>
      <c r="CO27" s="59"/>
      <c r="CP27" s="59"/>
      <c r="CQ27" s="59"/>
      <c r="CR27" s="59"/>
      <c r="CS27" s="59"/>
      <c r="CT27" s="59"/>
      <c r="CU27" s="59"/>
      <c r="CV27" s="59"/>
      <c r="CW27" s="59"/>
      <c r="CX27" s="59"/>
      <c r="CY27" s="59"/>
      <c r="CZ27" s="59"/>
      <c r="DA27" s="59"/>
      <c r="DB27" s="59"/>
      <c r="DC27" s="59"/>
      <c r="DD27" s="59"/>
      <c r="DE27" s="59"/>
      <c r="DF27" s="59"/>
      <c r="DG27" s="59"/>
      <c r="DH27" s="59"/>
      <c r="DI27" s="59"/>
      <c r="DJ27" s="59"/>
      <c r="DK27" s="59"/>
      <c r="DL27" s="59"/>
      <c r="DM27" s="59"/>
      <c r="DN27" s="59"/>
      <c r="DO27" s="59"/>
      <c r="DP27" s="59"/>
      <c r="DQ27" s="59"/>
      <c r="DR27" s="59"/>
      <c r="DS27" s="59"/>
      <c r="DT27" s="59"/>
      <c r="DU27" s="59"/>
      <c r="DV27" s="59"/>
      <c r="DW27" s="59"/>
      <c r="DX27" s="59"/>
      <c r="DY27" s="59"/>
      <c r="DZ27" s="59"/>
      <c r="EA27" s="59"/>
      <c r="EB27" s="59"/>
      <c r="EC27" s="59"/>
      <c r="ED27" s="59"/>
      <c r="EE27" s="59"/>
      <c r="EF27" s="59"/>
      <c r="EG27" s="59"/>
      <c r="EH27" s="59"/>
      <c r="EI27" s="59"/>
      <c r="EJ27" s="59"/>
      <c r="EK27" s="59"/>
      <c r="EL27" s="59"/>
      <c r="EM27" s="59"/>
      <c r="EN27" s="59"/>
      <c r="EO27" s="59"/>
      <c r="EP27" s="59"/>
      <c r="EQ27" s="59"/>
      <c r="ER27" s="59"/>
      <c r="ES27" s="59"/>
      <c r="ET27" s="59"/>
      <c r="EU27" s="59"/>
      <c r="EV27" s="59"/>
      <c r="EW27" s="59"/>
      <c r="EX27" s="59"/>
      <c r="EY27" s="59"/>
      <c r="EZ27" s="59"/>
      <c r="FA27" s="59"/>
      <c r="FB27" s="59"/>
      <c r="FC27" s="59"/>
      <c r="FD27" s="59"/>
      <c r="FE27" s="59"/>
      <c r="FF27" s="59"/>
      <c r="FG27" s="59"/>
      <c r="FH27" s="59"/>
      <c r="FI27" s="59"/>
      <c r="FJ27" s="59"/>
      <c r="FK27" s="59"/>
    </row>
    <row r="28" spans="1:167">
      <c r="A28" s="1316" t="s">
        <v>716</v>
      </c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  <c r="BM28" s="59"/>
      <c r="BN28" s="59"/>
      <c r="BO28" s="59"/>
      <c r="BP28" s="59"/>
      <c r="BQ28" s="59"/>
      <c r="BR28" s="59"/>
      <c r="BS28" s="59"/>
      <c r="BT28" s="59"/>
      <c r="BU28" s="59"/>
      <c r="BV28" s="59"/>
      <c r="BW28" s="59"/>
      <c r="BX28" s="59"/>
      <c r="BY28" s="59"/>
      <c r="BZ28" s="59"/>
      <c r="CA28" s="59"/>
      <c r="CB28" s="59"/>
      <c r="CC28" s="59"/>
      <c r="CD28" s="59"/>
      <c r="CE28" s="59"/>
      <c r="CF28" s="59"/>
      <c r="CG28" s="59"/>
      <c r="CH28" s="59"/>
      <c r="CI28" s="59"/>
      <c r="CJ28" s="59"/>
      <c r="CK28" s="59"/>
      <c r="CL28" s="59"/>
      <c r="CM28" s="59"/>
      <c r="CN28" s="59"/>
      <c r="CO28" s="59"/>
      <c r="CP28" s="59"/>
      <c r="CQ28" s="59"/>
      <c r="CR28" s="59"/>
      <c r="CS28" s="59"/>
      <c r="CT28" s="59"/>
      <c r="CU28" s="59"/>
      <c r="CV28" s="59"/>
      <c r="CW28" s="59"/>
      <c r="CX28" s="59"/>
      <c r="CY28" s="59"/>
      <c r="CZ28" s="59"/>
      <c r="DA28" s="59"/>
      <c r="DB28" s="59"/>
      <c r="DC28" s="59"/>
      <c r="DD28" s="59"/>
      <c r="DE28" s="59"/>
      <c r="DF28" s="59"/>
      <c r="DG28" s="59"/>
      <c r="DH28" s="59"/>
      <c r="DI28" s="59"/>
      <c r="DJ28" s="59"/>
      <c r="DK28" s="59"/>
      <c r="DL28" s="59"/>
      <c r="DM28" s="59"/>
      <c r="DN28" s="59"/>
      <c r="DO28" s="59"/>
      <c r="DP28" s="59"/>
      <c r="DQ28" s="59"/>
      <c r="DR28" s="59"/>
      <c r="DS28" s="59"/>
      <c r="DT28" s="59"/>
      <c r="DU28" s="59"/>
      <c r="DV28" s="59"/>
      <c r="DW28" s="59"/>
      <c r="DX28" s="59"/>
      <c r="DY28" s="59"/>
      <c r="DZ28" s="59"/>
      <c r="EA28" s="59"/>
      <c r="EB28" s="59"/>
      <c r="EC28" s="59"/>
      <c r="ED28" s="59"/>
      <c r="EE28" s="59"/>
      <c r="EF28" s="59"/>
      <c r="EG28" s="59"/>
      <c r="EH28" s="59"/>
      <c r="EI28" s="59"/>
      <c r="EJ28" s="59"/>
      <c r="EK28" s="59"/>
      <c r="EL28" s="59"/>
      <c r="EM28" s="59"/>
      <c r="EN28" s="59"/>
      <c r="EO28" s="59"/>
      <c r="EP28" s="59"/>
      <c r="EQ28" s="59"/>
      <c r="ER28" s="59"/>
      <c r="ES28" s="59"/>
      <c r="ET28" s="59"/>
      <c r="EU28" s="59"/>
      <c r="EV28" s="59"/>
      <c r="EW28" s="59"/>
      <c r="EX28" s="59"/>
      <c r="EY28" s="59"/>
      <c r="EZ28" s="59"/>
      <c r="FA28" s="59"/>
      <c r="FB28" s="59"/>
      <c r="FC28" s="59"/>
      <c r="FD28" s="59"/>
      <c r="FE28" s="59"/>
      <c r="FF28" s="59"/>
      <c r="FG28" s="59"/>
      <c r="FH28" s="59"/>
      <c r="FI28" s="59"/>
      <c r="FJ28" s="59"/>
      <c r="FK28" s="59"/>
    </row>
    <row r="29" spans="1:167">
      <c r="A29" s="1317" t="s">
        <v>717</v>
      </c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59"/>
      <c r="AP29" s="59"/>
      <c r="AQ29" s="59"/>
      <c r="AR29" s="59"/>
      <c r="AS29" s="59"/>
      <c r="AT29" s="59"/>
      <c r="AU29" s="59"/>
      <c r="AV29" s="59"/>
      <c r="AW29" s="59"/>
      <c r="AX29" s="59"/>
      <c r="AY29" s="59"/>
      <c r="AZ29" s="59"/>
      <c r="BA29" s="59"/>
      <c r="BB29" s="59"/>
      <c r="BC29" s="59"/>
      <c r="BD29" s="59"/>
      <c r="BE29" s="59"/>
      <c r="BF29" s="59"/>
      <c r="BG29" s="59"/>
      <c r="BH29" s="59"/>
      <c r="BI29" s="59"/>
      <c r="BJ29" s="59"/>
      <c r="BK29" s="59"/>
      <c r="BL29" s="59"/>
      <c r="BM29" s="59"/>
      <c r="BN29" s="59"/>
      <c r="BO29" s="59"/>
      <c r="BP29" s="59"/>
      <c r="BQ29" s="59"/>
      <c r="BR29" s="59"/>
      <c r="BS29" s="59"/>
      <c r="BT29" s="59"/>
      <c r="BU29" s="59"/>
      <c r="BV29" s="59"/>
      <c r="BW29" s="59"/>
      <c r="BX29" s="59"/>
      <c r="BY29" s="59"/>
      <c r="BZ29" s="59"/>
      <c r="CA29" s="59"/>
      <c r="CB29" s="59"/>
      <c r="CC29" s="59"/>
      <c r="CD29" s="59"/>
      <c r="CE29" s="59"/>
      <c r="CF29" s="59"/>
      <c r="CG29" s="59"/>
      <c r="CH29" s="59"/>
      <c r="CI29" s="59"/>
      <c r="CJ29" s="59"/>
      <c r="CK29" s="59"/>
      <c r="CL29" s="59"/>
      <c r="CM29" s="59"/>
      <c r="CN29" s="59"/>
      <c r="CO29" s="59"/>
      <c r="CP29" s="59"/>
      <c r="CQ29" s="59"/>
      <c r="CR29" s="59"/>
      <c r="CS29" s="59"/>
      <c r="CT29" s="59"/>
      <c r="CU29" s="59"/>
      <c r="CV29" s="59"/>
      <c r="CW29" s="59"/>
      <c r="CX29" s="59"/>
      <c r="CY29" s="59"/>
      <c r="CZ29" s="59"/>
      <c r="DA29" s="59"/>
      <c r="DB29" s="59"/>
      <c r="DC29" s="59"/>
      <c r="DD29" s="59"/>
      <c r="DE29" s="59"/>
      <c r="DF29" s="59"/>
      <c r="DG29" s="59"/>
      <c r="DH29" s="59"/>
      <c r="DI29" s="59"/>
      <c r="DJ29" s="59"/>
      <c r="DK29" s="59"/>
      <c r="DL29" s="59"/>
      <c r="DM29" s="59"/>
      <c r="DN29" s="59"/>
      <c r="DO29" s="59"/>
      <c r="DP29" s="59"/>
      <c r="DQ29" s="59"/>
      <c r="DR29" s="59"/>
      <c r="DS29" s="59"/>
      <c r="DT29" s="59"/>
      <c r="DU29" s="59"/>
      <c r="DV29" s="59"/>
      <c r="DW29" s="59"/>
      <c r="DX29" s="59"/>
      <c r="DY29" s="59"/>
      <c r="DZ29" s="59"/>
      <c r="EA29" s="59"/>
      <c r="EB29" s="59"/>
      <c r="EC29" s="59"/>
      <c r="ED29" s="59"/>
      <c r="EE29" s="59"/>
      <c r="EF29" s="59"/>
      <c r="EG29" s="59"/>
      <c r="EH29" s="59"/>
      <c r="EI29" s="59"/>
      <c r="EJ29" s="59"/>
      <c r="EK29" s="59"/>
      <c r="EL29" s="59"/>
      <c r="EM29" s="59"/>
      <c r="EN29" s="59"/>
      <c r="EO29" s="59"/>
      <c r="EP29" s="59"/>
      <c r="EQ29" s="59"/>
      <c r="ER29" s="59"/>
      <c r="ES29" s="59"/>
      <c r="ET29" s="59"/>
      <c r="EU29" s="59"/>
      <c r="EV29" s="59"/>
      <c r="EW29" s="59"/>
      <c r="EX29" s="59"/>
      <c r="EY29" s="59"/>
      <c r="EZ29" s="59"/>
      <c r="FA29" s="59"/>
      <c r="FB29" s="59"/>
      <c r="FC29" s="59"/>
      <c r="FD29" s="59"/>
      <c r="FE29" s="59"/>
      <c r="FF29" s="59"/>
      <c r="FG29" s="59"/>
      <c r="FH29" s="59"/>
      <c r="FI29" s="59"/>
      <c r="FJ29" s="59"/>
      <c r="FK29" s="59"/>
    </row>
    <row r="30" spans="1:167">
      <c r="A30" s="1318" t="s">
        <v>718</v>
      </c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59"/>
      <c r="AP30" s="59"/>
      <c r="AQ30" s="59"/>
      <c r="AR30" s="59"/>
      <c r="AS30" s="59"/>
      <c r="AT30" s="59"/>
      <c r="AU30" s="59"/>
      <c r="AV30" s="59"/>
      <c r="AW30" s="59"/>
      <c r="AX30" s="59"/>
      <c r="AY30" s="59"/>
      <c r="AZ30" s="59"/>
      <c r="BA30" s="59"/>
      <c r="BB30" s="59"/>
      <c r="BC30" s="59"/>
      <c r="BD30" s="59"/>
      <c r="BE30" s="59"/>
      <c r="BF30" s="59"/>
      <c r="BG30" s="59"/>
      <c r="BH30" s="59"/>
      <c r="BI30" s="59"/>
      <c r="BJ30" s="59"/>
      <c r="BK30" s="59"/>
      <c r="BL30" s="59"/>
      <c r="BM30" s="59"/>
      <c r="BN30" s="59"/>
      <c r="BO30" s="59"/>
      <c r="BP30" s="59"/>
      <c r="BQ30" s="59"/>
      <c r="BR30" s="59"/>
      <c r="BS30" s="59"/>
      <c r="BT30" s="59"/>
      <c r="BU30" s="59"/>
      <c r="BV30" s="59"/>
      <c r="BW30" s="59"/>
      <c r="BX30" s="59"/>
      <c r="BY30" s="59"/>
      <c r="BZ30" s="59"/>
      <c r="CA30" s="59"/>
      <c r="CB30" s="59"/>
      <c r="CC30" s="59"/>
      <c r="CD30" s="59"/>
      <c r="CE30" s="59"/>
      <c r="CF30" s="59"/>
      <c r="CG30" s="59"/>
      <c r="CH30" s="59"/>
      <c r="CI30" s="59"/>
      <c r="CJ30" s="59"/>
      <c r="CK30" s="59"/>
      <c r="CL30" s="59"/>
      <c r="CM30" s="59"/>
      <c r="CN30" s="59"/>
      <c r="CO30" s="59"/>
      <c r="CP30" s="59"/>
      <c r="CQ30" s="59"/>
      <c r="CR30" s="59"/>
      <c r="CS30" s="59"/>
      <c r="CT30" s="59"/>
      <c r="CU30" s="59"/>
      <c r="CV30" s="59"/>
      <c r="CW30" s="59"/>
      <c r="CX30" s="59"/>
      <c r="CY30" s="59"/>
      <c r="CZ30" s="59"/>
      <c r="DA30" s="59"/>
      <c r="DB30" s="59"/>
      <c r="DC30" s="59"/>
      <c r="DD30" s="59"/>
      <c r="DE30" s="59"/>
      <c r="DF30" s="59"/>
      <c r="DG30" s="59"/>
      <c r="DH30" s="59"/>
      <c r="DI30" s="59"/>
      <c r="DJ30" s="59"/>
      <c r="DK30" s="59"/>
      <c r="DL30" s="59"/>
      <c r="DM30" s="59"/>
      <c r="DN30" s="59"/>
      <c r="DO30" s="59"/>
      <c r="DP30" s="59"/>
      <c r="DQ30" s="59"/>
      <c r="DR30" s="59"/>
      <c r="DS30" s="59"/>
      <c r="DT30" s="59"/>
      <c r="DU30" s="59"/>
      <c r="DV30" s="59"/>
      <c r="DW30" s="59"/>
      <c r="DX30" s="59"/>
      <c r="DY30" s="59"/>
      <c r="DZ30" s="59"/>
      <c r="EA30" s="59"/>
      <c r="EB30" s="59"/>
      <c r="EC30" s="59"/>
      <c r="ED30" s="59"/>
      <c r="EE30" s="59"/>
      <c r="EF30" s="59"/>
      <c r="EG30" s="59"/>
      <c r="EH30" s="59"/>
      <c r="EI30" s="59"/>
      <c r="EJ30" s="59"/>
      <c r="EK30" s="59"/>
      <c r="EL30" s="59"/>
      <c r="EM30" s="59"/>
      <c r="EN30" s="59"/>
      <c r="EO30" s="59"/>
      <c r="EP30" s="59"/>
      <c r="EQ30" s="59"/>
      <c r="ER30" s="59"/>
      <c r="ES30" s="59"/>
      <c r="ET30" s="59"/>
      <c r="EU30" s="59"/>
      <c r="EV30" s="59"/>
      <c r="EW30" s="59"/>
      <c r="EX30" s="59"/>
      <c r="EY30" s="59"/>
      <c r="EZ30" s="59"/>
      <c r="FA30" s="59"/>
      <c r="FB30" s="59"/>
      <c r="FC30" s="59"/>
      <c r="FD30" s="59"/>
      <c r="FE30" s="59"/>
      <c r="FF30" s="59"/>
      <c r="FG30" s="59"/>
      <c r="FH30" s="59"/>
      <c r="FI30" s="59"/>
      <c r="FJ30" s="59"/>
      <c r="FK30" s="59"/>
    </row>
    <row r="31" spans="1:167">
      <c r="A31" s="1319" t="s">
        <v>719</v>
      </c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L31" s="59"/>
      <c r="BM31" s="59"/>
      <c r="BN31" s="59"/>
      <c r="BO31" s="59"/>
      <c r="BP31" s="59"/>
      <c r="BQ31" s="59"/>
      <c r="BR31" s="59"/>
      <c r="BS31" s="59"/>
      <c r="BT31" s="59"/>
      <c r="BU31" s="59"/>
      <c r="BV31" s="59"/>
      <c r="BW31" s="59"/>
      <c r="BX31" s="59"/>
      <c r="BY31" s="59"/>
      <c r="BZ31" s="59"/>
      <c r="CA31" s="59"/>
      <c r="CB31" s="59"/>
      <c r="CC31" s="59"/>
      <c r="CD31" s="59"/>
      <c r="CE31" s="59"/>
      <c r="CF31" s="59"/>
      <c r="CG31" s="59"/>
      <c r="CH31" s="59"/>
      <c r="CI31" s="59"/>
      <c r="CJ31" s="59"/>
      <c r="CK31" s="59"/>
      <c r="CL31" s="59"/>
      <c r="CM31" s="59"/>
      <c r="CN31" s="59"/>
      <c r="CO31" s="59"/>
      <c r="CP31" s="59"/>
      <c r="CQ31" s="59"/>
      <c r="CR31" s="59"/>
      <c r="CS31" s="59"/>
      <c r="CT31" s="59"/>
      <c r="CU31" s="59"/>
      <c r="CV31" s="59"/>
      <c r="CW31" s="59"/>
      <c r="CX31" s="59"/>
      <c r="CY31" s="59"/>
      <c r="CZ31" s="59"/>
      <c r="DA31" s="59"/>
      <c r="DB31" s="59"/>
      <c r="DC31" s="59"/>
      <c r="DD31" s="59"/>
      <c r="DE31" s="59"/>
      <c r="DF31" s="59"/>
      <c r="DG31" s="59"/>
      <c r="DH31" s="59"/>
      <c r="DI31" s="59"/>
      <c r="DJ31" s="59"/>
      <c r="DK31" s="59"/>
      <c r="DL31" s="59"/>
      <c r="DM31" s="59"/>
      <c r="DN31" s="59"/>
      <c r="DO31" s="59"/>
      <c r="DP31" s="59"/>
      <c r="DQ31" s="59"/>
      <c r="DR31" s="59"/>
      <c r="DS31" s="59"/>
      <c r="DT31" s="59"/>
      <c r="DU31" s="59"/>
      <c r="DV31" s="59"/>
      <c r="DW31" s="59"/>
      <c r="DX31" s="59"/>
      <c r="DY31" s="59"/>
      <c r="DZ31" s="59"/>
      <c r="EA31" s="59"/>
      <c r="EB31" s="59"/>
      <c r="EC31" s="59"/>
      <c r="ED31" s="59"/>
      <c r="EE31" s="59"/>
      <c r="EF31" s="59"/>
      <c r="EG31" s="59"/>
      <c r="EH31" s="59"/>
      <c r="EI31" s="59"/>
      <c r="EJ31" s="59"/>
      <c r="EK31" s="59"/>
      <c r="EL31" s="59"/>
      <c r="EM31" s="59"/>
      <c r="EN31" s="59"/>
      <c r="EO31" s="59"/>
      <c r="EP31" s="59"/>
      <c r="EQ31" s="59"/>
      <c r="ER31" s="59"/>
      <c r="ES31" s="59"/>
      <c r="ET31" s="59"/>
      <c r="EU31" s="59"/>
      <c r="EV31" s="59"/>
      <c r="EW31" s="59"/>
      <c r="EX31" s="59"/>
      <c r="EY31" s="59"/>
      <c r="EZ31" s="59"/>
      <c r="FA31" s="59"/>
      <c r="FB31" s="59"/>
      <c r="FC31" s="59"/>
      <c r="FD31" s="59"/>
      <c r="FE31" s="59"/>
      <c r="FF31" s="59"/>
      <c r="FG31" s="59"/>
      <c r="FH31" s="59"/>
      <c r="FI31" s="59"/>
      <c r="FJ31" s="59"/>
      <c r="FK31" s="59"/>
    </row>
    <row r="32" spans="1:167">
      <c r="A32" s="1320" t="s">
        <v>720</v>
      </c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59"/>
      <c r="BJ32" s="59"/>
      <c r="BK32" s="59"/>
      <c r="BL32" s="59"/>
      <c r="BM32" s="59"/>
      <c r="BN32" s="59"/>
      <c r="BO32" s="59"/>
      <c r="BP32" s="59"/>
      <c r="BQ32" s="59"/>
      <c r="BR32" s="59"/>
      <c r="BS32" s="59"/>
      <c r="BT32" s="59"/>
      <c r="BU32" s="59"/>
      <c r="BV32" s="59"/>
      <c r="BW32" s="59"/>
      <c r="BX32" s="59"/>
      <c r="BY32" s="59"/>
      <c r="BZ32" s="59"/>
      <c r="CA32" s="59"/>
      <c r="CB32" s="59"/>
      <c r="CC32" s="59"/>
      <c r="CD32" s="59"/>
      <c r="CE32" s="59"/>
      <c r="CF32" s="59"/>
      <c r="CG32" s="59"/>
      <c r="CH32" s="59"/>
      <c r="CI32" s="59"/>
      <c r="CJ32" s="59"/>
      <c r="CK32" s="59"/>
      <c r="CL32" s="59"/>
      <c r="CM32" s="59"/>
      <c r="CN32" s="59"/>
      <c r="CO32" s="59"/>
      <c r="CP32" s="59"/>
      <c r="CQ32" s="59"/>
      <c r="CR32" s="59"/>
      <c r="CS32" s="59"/>
      <c r="CT32" s="59"/>
      <c r="CU32" s="59"/>
      <c r="CV32" s="59"/>
      <c r="CW32" s="59"/>
      <c r="CX32" s="59"/>
      <c r="CY32" s="59"/>
      <c r="CZ32" s="59"/>
      <c r="DA32" s="59"/>
      <c r="DB32" s="59"/>
      <c r="DC32" s="59"/>
      <c r="DD32" s="59"/>
      <c r="DE32" s="59"/>
      <c r="DF32" s="59"/>
      <c r="DG32" s="59"/>
      <c r="DH32" s="59"/>
      <c r="DI32" s="59"/>
      <c r="DJ32" s="59"/>
      <c r="DK32" s="59"/>
      <c r="DL32" s="59"/>
      <c r="DM32" s="59"/>
      <c r="DN32" s="59"/>
      <c r="DO32" s="59"/>
      <c r="DP32" s="59"/>
      <c r="DQ32" s="59"/>
      <c r="DR32" s="59"/>
      <c r="DS32" s="59"/>
      <c r="DT32" s="59"/>
      <c r="DU32" s="59"/>
      <c r="DV32" s="59"/>
      <c r="DW32" s="59"/>
      <c r="DX32" s="59"/>
      <c r="DY32" s="59"/>
      <c r="DZ32" s="59"/>
      <c r="EA32" s="59"/>
      <c r="EB32" s="59"/>
      <c r="EC32" s="59"/>
      <c r="ED32" s="59"/>
      <c r="EE32" s="59"/>
      <c r="EF32" s="59"/>
      <c r="EG32" s="59"/>
      <c r="EH32" s="59"/>
      <c r="EI32" s="59"/>
      <c r="EJ32" s="59"/>
      <c r="EK32" s="59"/>
      <c r="EL32" s="59"/>
      <c r="EM32" s="59"/>
      <c r="EN32" s="59"/>
      <c r="EO32" s="59"/>
      <c r="EP32" s="59"/>
      <c r="EQ32" s="59"/>
      <c r="ER32" s="59"/>
      <c r="ES32" s="59"/>
      <c r="ET32" s="59"/>
      <c r="EU32" s="59"/>
      <c r="EV32" s="59"/>
      <c r="EW32" s="59"/>
      <c r="EX32" s="59"/>
      <c r="EY32" s="59"/>
      <c r="EZ32" s="59"/>
      <c r="FA32" s="59"/>
      <c r="FB32" s="59"/>
      <c r="FC32" s="59"/>
      <c r="FD32" s="59"/>
      <c r="FE32" s="59"/>
      <c r="FF32" s="59"/>
      <c r="FG32" s="59"/>
      <c r="FH32" s="59"/>
      <c r="FI32" s="59"/>
      <c r="FJ32" s="59"/>
      <c r="FK32" s="59"/>
    </row>
    <row r="34" spans="1:167">
      <c r="A34" s="1321" t="s">
        <v>351</v>
      </c>
      <c r="B34" s="1321"/>
      <c r="C34" s="1321"/>
      <c r="D34" s="1321"/>
      <c r="E34" s="1321"/>
      <c r="F34" s="1321"/>
      <c r="G34" s="1321"/>
      <c r="H34" s="1321"/>
      <c r="I34" s="1321"/>
      <c r="J34" s="1321"/>
      <c r="K34" s="1321"/>
      <c r="L34" s="1321"/>
      <c r="M34" s="1321"/>
      <c r="N34" s="1321"/>
      <c r="O34" s="1321"/>
      <c r="P34" s="1321"/>
      <c r="Q34" s="1321"/>
      <c r="R34" s="1321"/>
      <c r="S34" s="1321"/>
      <c r="T34" s="1321"/>
      <c r="U34" s="1321"/>
      <c r="V34" s="1321"/>
      <c r="W34" s="1321"/>
      <c r="X34" s="1321"/>
      <c r="Y34" s="1322" t="s">
        <v>140</v>
      </c>
      <c r="Z34" s="1322"/>
      <c r="AA34" s="1322"/>
      <c r="AB34" s="1322"/>
      <c r="AC34" s="1322"/>
      <c r="AD34" s="1323" t="s">
        <v>721</v>
      </c>
      <c r="AE34" s="1323"/>
      <c r="AF34" s="1323"/>
      <c r="AG34" s="1323"/>
      <c r="AH34" s="1323"/>
      <c r="AI34" s="1323"/>
      <c r="AJ34" s="1323"/>
      <c r="AK34" s="1323"/>
      <c r="AL34" s="1323"/>
      <c r="AM34" s="1323"/>
      <c r="AN34" s="1323"/>
      <c r="AO34" s="1323"/>
      <c r="AP34" s="1323"/>
      <c r="AQ34" s="1323"/>
      <c r="AR34" s="1323"/>
      <c r="AS34" s="1323"/>
      <c r="AT34" s="1323"/>
      <c r="AU34" s="1323"/>
      <c r="AV34" s="1323"/>
      <c r="AW34" s="1323"/>
      <c r="AX34" s="1323"/>
      <c r="AY34" s="1323"/>
      <c r="AZ34" s="1323"/>
      <c r="BA34" s="1323"/>
      <c r="BB34" s="1323"/>
      <c r="BC34" s="1323"/>
      <c r="BD34" s="1323"/>
      <c r="BE34" s="1323"/>
      <c r="BF34" s="1323"/>
      <c r="BG34" s="1323"/>
      <c r="BH34" s="1323"/>
      <c r="BI34" s="1323"/>
      <c r="BJ34" s="1323"/>
      <c r="BK34" s="1323"/>
      <c r="BL34" s="1323"/>
      <c r="BM34" s="1323"/>
      <c r="BN34" s="1323"/>
      <c r="BO34" s="1323"/>
      <c r="BP34" s="1323"/>
      <c r="BQ34" s="1323"/>
      <c r="BR34" s="1323"/>
      <c r="BS34" s="1323"/>
      <c r="BT34" s="1323"/>
      <c r="BU34" s="1323"/>
      <c r="BV34" s="1323"/>
      <c r="BW34" s="1323"/>
      <c r="BX34" s="1323"/>
      <c r="BY34" s="1323"/>
      <c r="BZ34" s="1323"/>
      <c r="CA34" s="1323"/>
      <c r="CB34" s="1323"/>
      <c r="CC34" s="1323"/>
      <c r="CD34" s="1323"/>
      <c r="CE34" s="1323"/>
      <c r="CF34" s="1323"/>
      <c r="CG34" s="1323"/>
      <c r="CH34" s="1323"/>
      <c r="CI34" s="1323"/>
      <c r="CJ34" s="1323"/>
      <c r="CK34" s="1323"/>
      <c r="CL34" s="1323"/>
      <c r="CM34" s="1323"/>
      <c r="CN34" s="1323"/>
      <c r="CO34" s="1323"/>
      <c r="CP34" s="1323"/>
      <c r="CQ34" s="1323"/>
      <c r="CR34" s="1323"/>
      <c r="CS34" s="1323"/>
      <c r="CT34" s="1323"/>
      <c r="CU34" s="1323"/>
      <c r="CV34" s="1323"/>
      <c r="CW34" s="1323"/>
      <c r="CX34" s="1323"/>
      <c r="CY34" s="1323"/>
      <c r="CZ34" s="1323"/>
      <c r="DA34" s="1323"/>
      <c r="DB34" s="1323"/>
      <c r="DC34" s="1323"/>
      <c r="DD34" s="1323"/>
      <c r="DE34" s="1323"/>
      <c r="DF34" s="1323"/>
      <c r="DG34" s="1323"/>
      <c r="DH34" s="1323"/>
      <c r="DI34" s="1323"/>
      <c r="DJ34" s="1323"/>
      <c r="DK34" s="1323"/>
      <c r="DL34" s="1323"/>
      <c r="DM34" s="1323"/>
      <c r="DN34" s="1323"/>
      <c r="DO34" s="1323"/>
      <c r="DP34" s="1323"/>
      <c r="DQ34" s="1323"/>
      <c r="DR34" s="1323"/>
      <c r="DS34" s="1323"/>
      <c r="DT34" s="1323"/>
      <c r="DU34" s="1323"/>
      <c r="DV34" s="1323"/>
      <c r="DW34" s="1323"/>
      <c r="DX34" s="1323"/>
      <c r="DY34" s="1323"/>
      <c r="DZ34" s="1323"/>
      <c r="EA34" s="1323"/>
      <c r="EB34" s="1323"/>
      <c r="EC34" s="1323"/>
      <c r="ED34" s="1323"/>
      <c r="EE34" s="1323"/>
      <c r="EF34" s="1323"/>
      <c r="EG34" s="1323"/>
      <c r="EH34" s="1323"/>
      <c r="EI34" s="1323"/>
      <c r="EJ34" s="1323"/>
      <c r="EK34" s="1323"/>
      <c r="EL34" s="1323"/>
      <c r="EM34" s="1323"/>
      <c r="EN34" s="1323"/>
      <c r="EO34" s="1323"/>
      <c r="EP34" s="1323"/>
      <c r="EQ34" s="1323"/>
      <c r="ER34" s="1323"/>
      <c r="ES34" s="1323"/>
      <c r="ET34" s="1323"/>
      <c r="EU34" s="1323"/>
      <c r="EV34" s="1323"/>
      <c r="EW34" s="1323"/>
      <c r="EX34" s="1323"/>
      <c r="EY34" s="1323"/>
      <c r="EZ34" s="1323"/>
      <c r="FA34" s="1323"/>
      <c r="FB34" s="1323"/>
      <c r="FC34" s="1323"/>
      <c r="FD34" s="1323"/>
      <c r="FE34" s="1323"/>
      <c r="FF34" s="1323"/>
      <c r="FG34" s="1323"/>
      <c r="FH34" s="1323"/>
      <c r="FI34" s="1323"/>
      <c r="FJ34" s="1323"/>
      <c r="FK34" s="1323"/>
    </row>
    <row r="35" spans="1:167">
      <c r="A35" s="105"/>
      <c r="B35" s="105"/>
      <c r="C35" s="105"/>
      <c r="D35" s="105"/>
      <c r="E35" s="105"/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105"/>
      <c r="Z35" s="105"/>
      <c r="AA35" s="105"/>
      <c r="AB35" s="105"/>
      <c r="AC35" s="105"/>
      <c r="AD35" s="1324" t="s">
        <v>151</v>
      </c>
      <c r="AE35" s="1324"/>
      <c r="AF35" s="1324"/>
      <c r="AG35" s="1324"/>
      <c r="AH35" s="1324"/>
      <c r="AI35" s="1324"/>
      <c r="AJ35" s="1324"/>
      <c r="AK35" s="1324"/>
      <c r="AL35" s="1324"/>
      <c r="AM35" s="1324"/>
      <c r="AN35" s="1324"/>
      <c r="AO35" s="1324"/>
      <c r="AP35" s="1324"/>
      <c r="AQ35" s="1324"/>
      <c r="AR35" s="1324"/>
      <c r="AS35" s="1324"/>
      <c r="AT35" s="1324"/>
      <c r="AU35" s="1324"/>
      <c r="AV35" s="1324"/>
      <c r="AW35" s="1324"/>
      <c r="AX35" s="1324"/>
      <c r="AY35" s="1324"/>
      <c r="AZ35" s="1324"/>
      <c r="BA35" s="1324"/>
      <c r="BB35" s="1324"/>
      <c r="BC35" s="1324"/>
      <c r="BD35" s="1324"/>
      <c r="BE35" s="1324"/>
      <c r="BF35" s="1324"/>
      <c r="BG35" s="1324"/>
      <c r="BH35" s="1324"/>
      <c r="BI35" s="1324"/>
      <c r="BJ35" s="1324"/>
      <c r="BK35" s="1324"/>
      <c r="BL35" s="1324"/>
      <c r="BM35" s="1324"/>
      <c r="BN35" s="1324"/>
      <c r="BO35" s="1324"/>
      <c r="BP35" s="1324"/>
      <c r="BQ35" s="1324"/>
      <c r="BR35" s="1324"/>
      <c r="BS35" s="1324"/>
      <c r="BT35" s="1324"/>
      <c r="BU35" s="1324"/>
      <c r="BV35" s="1324"/>
      <c r="BW35" s="1324"/>
      <c r="BX35" s="1324"/>
      <c r="BY35" s="1324"/>
      <c r="BZ35" s="1324"/>
      <c r="CA35" s="1324"/>
      <c r="CB35" s="1324"/>
      <c r="CC35" s="1324"/>
      <c r="CD35" s="1324"/>
      <c r="CE35" s="1324"/>
      <c r="CF35" s="1324"/>
      <c r="CG35" s="1324"/>
      <c r="CH35" s="1324"/>
      <c r="CI35" s="1324"/>
      <c r="CJ35" s="1324"/>
      <c r="CK35" s="1324"/>
      <c r="CL35" s="1324"/>
      <c r="CM35" s="1324"/>
      <c r="CN35" s="1324"/>
      <c r="CO35" s="1324"/>
      <c r="CP35" s="1324"/>
      <c r="CQ35" s="1324"/>
      <c r="CR35" s="1324"/>
      <c r="CS35" s="1324"/>
      <c r="CT35" s="1324"/>
      <c r="CU35" s="1324"/>
      <c r="CV35" s="1324"/>
      <c r="CW35" s="1324"/>
      <c r="CX35" s="1324"/>
      <c r="CY35" s="1324"/>
      <c r="CZ35" s="1324"/>
      <c r="DA35" s="1324"/>
      <c r="DB35" s="1324"/>
      <c r="DC35" s="1324"/>
      <c r="DD35" s="1324"/>
      <c r="DE35" s="1324"/>
      <c r="DF35" s="1324"/>
      <c r="DG35" s="1324"/>
      <c r="DH35" s="1324"/>
      <c r="DI35" s="1324"/>
      <c r="DJ35" s="1324"/>
      <c r="DK35" s="1324"/>
      <c r="DL35" s="1324"/>
      <c r="DM35" s="1324"/>
      <c r="DN35" s="1324"/>
      <c r="DO35" s="1324"/>
      <c r="DP35" s="1324"/>
      <c r="DQ35" s="1324"/>
      <c r="DR35" s="1324"/>
      <c r="DS35" s="1324"/>
      <c r="DT35" s="1324"/>
      <c r="DU35" s="1324"/>
      <c r="DV35" s="1324"/>
      <c r="DW35" s="1324"/>
      <c r="DX35" s="1324"/>
      <c r="DY35" s="1324"/>
      <c r="DZ35" s="1324"/>
      <c r="EA35" s="1324"/>
      <c r="EB35" s="1324"/>
      <c r="EC35" s="1324"/>
      <c r="ED35" s="1324"/>
      <c r="EE35" s="1324"/>
      <c r="EF35" s="1324"/>
      <c r="EG35" s="1324"/>
      <c r="EH35" s="1324"/>
      <c r="EI35" s="1324"/>
      <c r="EJ35" s="1324"/>
      <c r="EK35" s="1324"/>
      <c r="EL35" s="1324"/>
      <c r="EM35" s="1324"/>
      <c r="EN35" s="1324"/>
      <c r="EO35" s="1324"/>
      <c r="EP35" s="1324"/>
      <c r="EQ35" s="1324"/>
      <c r="ER35" s="1324"/>
      <c r="ES35" s="1324"/>
      <c r="ET35" s="1324"/>
      <c r="EU35" s="1324"/>
      <c r="EV35" s="1324"/>
      <c r="EW35" s="1324"/>
      <c r="EX35" s="1324"/>
      <c r="EY35" s="1324"/>
      <c r="EZ35" s="1324"/>
      <c r="FA35" s="1324"/>
      <c r="FB35" s="1324"/>
      <c r="FC35" s="1324"/>
      <c r="FD35" s="1324"/>
      <c r="FE35" s="1324"/>
      <c r="FF35" s="1324"/>
      <c r="FG35" s="1324"/>
      <c r="FH35" s="1324"/>
      <c r="FI35" s="1324"/>
      <c r="FJ35" s="1324"/>
      <c r="FK35" s="1324"/>
    </row>
    <row r="36" spans="1:167">
      <c r="A36" s="105"/>
      <c r="B36" s="105"/>
      <c r="C36" s="105"/>
      <c r="D36" s="105"/>
      <c r="E36" s="105"/>
      <c r="F36" s="105"/>
      <c r="G36" s="105"/>
      <c r="H36" s="105"/>
      <c r="I36" s="105"/>
      <c r="J36" s="105"/>
      <c r="K36" s="105"/>
      <c r="L36" s="105"/>
      <c r="M36" s="105"/>
      <c r="N36" s="105"/>
      <c r="O36" s="105"/>
      <c r="P36" s="105"/>
      <c r="Q36" s="105"/>
      <c r="R36" s="105"/>
      <c r="S36" s="105"/>
      <c r="T36" s="105"/>
      <c r="U36" s="105"/>
      <c r="V36" s="105"/>
      <c r="W36" s="105"/>
      <c r="X36" s="105"/>
      <c r="Y36" s="105"/>
      <c r="Z36" s="105"/>
      <c r="AA36" s="105"/>
      <c r="AB36" s="105"/>
      <c r="AC36" s="105"/>
      <c r="AD36" s="1325" t="s">
        <v>356</v>
      </c>
      <c r="AE36" s="1325"/>
      <c r="AF36" s="1325"/>
      <c r="AG36" s="1325"/>
      <c r="AH36" s="1325"/>
      <c r="AI36" s="1325"/>
      <c r="AJ36" s="1325"/>
      <c r="AK36" s="1325"/>
      <c r="AL36" s="1325"/>
      <c r="AM36" s="1325"/>
      <c r="AN36" s="1325"/>
      <c r="AO36" s="1325"/>
      <c r="AP36" s="1325"/>
      <c r="AQ36" s="1325"/>
      <c r="AR36" s="1325"/>
      <c r="AS36" s="1325"/>
      <c r="AT36" s="1325"/>
      <c r="AU36" s="1325"/>
      <c r="AV36" s="1325"/>
      <c r="AW36" s="1325"/>
      <c r="AX36" s="1325"/>
      <c r="AY36" s="1325"/>
      <c r="AZ36" s="1325"/>
      <c r="BA36" s="1325"/>
      <c r="BB36" s="1325"/>
      <c r="BC36" s="1325"/>
      <c r="BD36" s="1325"/>
      <c r="BE36" s="1325"/>
      <c r="BF36" s="1325"/>
      <c r="BG36" s="1325"/>
      <c r="BH36" s="1325"/>
      <c r="BI36" s="1325"/>
      <c r="BJ36" s="1325"/>
      <c r="BK36" s="1325"/>
      <c r="BL36" s="1325"/>
      <c r="BM36" s="1325"/>
      <c r="BN36" s="1325"/>
      <c r="BO36" s="1325"/>
      <c r="BP36" s="1325"/>
      <c r="BQ36" s="1325"/>
      <c r="BR36" s="1325"/>
      <c r="BS36" s="1325"/>
      <c r="BT36" s="1325"/>
      <c r="BU36" s="1325"/>
      <c r="BV36" s="1325"/>
      <c r="BW36" s="1325"/>
      <c r="BX36" s="1325"/>
      <c r="BY36" s="1325"/>
      <c r="BZ36" s="1325"/>
      <c r="CA36" s="1325"/>
      <c r="CB36" s="1325"/>
      <c r="CC36" s="1325"/>
      <c r="CD36" s="1325"/>
      <c r="CE36" s="1325"/>
      <c r="CF36" s="1325"/>
      <c r="CG36" s="1325"/>
      <c r="CH36" s="1325"/>
      <c r="CI36" s="1325"/>
      <c r="CJ36" s="1325"/>
      <c r="CK36" s="1325"/>
      <c r="CL36" s="1325"/>
      <c r="CM36" s="1325"/>
      <c r="CN36" s="1325"/>
      <c r="CO36" s="1325"/>
      <c r="CP36" s="1325"/>
      <c r="CQ36" s="1325"/>
      <c r="CR36" s="1325"/>
      <c r="CS36" s="1325"/>
      <c r="CT36" s="1325"/>
      <c r="CU36" s="1326" t="s">
        <v>357</v>
      </c>
      <c r="CV36" s="1326"/>
      <c r="CW36" s="1326"/>
      <c r="CX36" s="1326"/>
      <c r="CY36" s="1326"/>
      <c r="CZ36" s="1326"/>
      <c r="DA36" s="1326"/>
      <c r="DB36" s="1326"/>
      <c r="DC36" s="1326"/>
      <c r="DD36" s="1326"/>
      <c r="DE36" s="1326"/>
      <c r="DF36" s="1326"/>
      <c r="DG36" s="1326"/>
      <c r="DH36" s="1326"/>
      <c r="DI36" s="1326"/>
      <c r="DJ36" s="1326"/>
      <c r="DK36" s="1326"/>
      <c r="DL36" s="1326"/>
      <c r="DM36" s="1326"/>
      <c r="DN36" s="1326"/>
      <c r="DO36" s="1326"/>
      <c r="DP36" s="1326"/>
      <c r="DQ36" s="1326"/>
      <c r="DR36" s="1326"/>
      <c r="DS36" s="1326"/>
      <c r="DT36" s="1326"/>
      <c r="DU36" s="1326"/>
      <c r="DV36" s="1326"/>
      <c r="DW36" s="1326"/>
      <c r="DX36" s="1326"/>
      <c r="DY36" s="1326"/>
      <c r="DZ36" s="1326"/>
      <c r="EA36" s="1326"/>
      <c r="EB36" s="1326"/>
      <c r="EC36" s="1326"/>
      <c r="ED36" s="1326"/>
      <c r="EE36" s="1326"/>
      <c r="EF36" s="1326"/>
      <c r="EG36" s="1326"/>
      <c r="EH36" s="1326"/>
      <c r="EI36" s="1326"/>
      <c r="EJ36" s="1326"/>
      <c r="EK36" s="1326"/>
      <c r="EL36" s="1326"/>
      <c r="EM36" s="1326"/>
      <c r="EN36" s="1326"/>
      <c r="EO36" s="1326"/>
      <c r="EP36" s="1326"/>
      <c r="EQ36" s="1326"/>
      <c r="ER36" s="1326"/>
      <c r="ES36" s="1326"/>
      <c r="ET36" s="1326"/>
      <c r="EU36" s="1326"/>
      <c r="EV36" s="1326"/>
      <c r="EW36" s="1326"/>
      <c r="EX36" s="1326"/>
      <c r="EY36" s="1326"/>
      <c r="EZ36" s="1326"/>
      <c r="FA36" s="1326"/>
      <c r="FB36" s="1326"/>
      <c r="FC36" s="1326"/>
      <c r="FD36" s="1326"/>
      <c r="FE36" s="1326"/>
      <c r="FF36" s="1326"/>
      <c r="FG36" s="1326"/>
      <c r="FH36" s="1326"/>
      <c r="FI36" s="1326"/>
      <c r="FJ36" s="1326"/>
      <c r="FK36" s="1326"/>
    </row>
    <row r="37" spans="1:167">
      <c r="A37" s="105"/>
      <c r="B37" s="105"/>
      <c r="C37" s="105"/>
      <c r="D37" s="105"/>
      <c r="E37" s="105"/>
      <c r="F37" s="105"/>
      <c r="G37" s="105"/>
      <c r="H37" s="105"/>
      <c r="I37" s="105"/>
      <c r="J37" s="105"/>
      <c r="K37" s="105"/>
      <c r="L37" s="105"/>
      <c r="M37" s="105"/>
      <c r="N37" s="105"/>
      <c r="O37" s="105"/>
      <c r="P37" s="105"/>
      <c r="Q37" s="105"/>
      <c r="R37" s="105"/>
      <c r="S37" s="105"/>
      <c r="T37" s="105"/>
      <c r="U37" s="105"/>
      <c r="V37" s="105"/>
      <c r="W37" s="105"/>
      <c r="X37" s="105"/>
      <c r="Y37" s="105"/>
      <c r="Z37" s="105"/>
      <c r="AA37" s="105"/>
      <c r="AB37" s="105"/>
      <c r="AC37" s="105"/>
      <c r="AD37" s="1327" t="s">
        <v>722</v>
      </c>
      <c r="AE37" s="1327"/>
      <c r="AF37" s="1327"/>
      <c r="AG37" s="1327"/>
      <c r="AH37" s="1327"/>
      <c r="AI37" s="1327"/>
      <c r="AJ37" s="1327"/>
      <c r="AK37" s="1327"/>
      <c r="AL37" s="1327"/>
      <c r="AM37" s="1327"/>
      <c r="AN37" s="1327"/>
      <c r="AO37" s="1327"/>
      <c r="AP37" s="1327"/>
      <c r="AQ37" s="1328" t="s">
        <v>723</v>
      </c>
      <c r="AR37" s="1328"/>
      <c r="AS37" s="1328"/>
      <c r="AT37" s="1328"/>
      <c r="AU37" s="1328"/>
      <c r="AV37" s="1328"/>
      <c r="AW37" s="1328"/>
      <c r="AX37" s="1328"/>
      <c r="AY37" s="1329" t="s">
        <v>147</v>
      </c>
      <c r="AZ37" s="1329"/>
      <c r="BA37" s="1329"/>
      <c r="BB37" s="1329"/>
      <c r="BC37" s="1329"/>
      <c r="BD37" s="1329"/>
      <c r="BE37" s="1329"/>
      <c r="BF37" s="1329"/>
      <c r="BG37" s="1329"/>
      <c r="BH37" s="1329"/>
      <c r="BI37" s="1329"/>
      <c r="BJ37" s="1329"/>
      <c r="BK37" s="1329"/>
      <c r="BL37" s="1329"/>
      <c r="BM37" s="1329"/>
      <c r="BN37" s="1329"/>
      <c r="BO37" s="1329"/>
      <c r="BP37" s="1329"/>
      <c r="BQ37" s="1329"/>
      <c r="BR37" s="1329"/>
      <c r="BS37" s="1329"/>
      <c r="BT37" s="1329"/>
      <c r="BU37" s="1329"/>
      <c r="BV37" s="1329"/>
      <c r="BW37" s="1329"/>
      <c r="BX37" s="1329"/>
      <c r="BY37" s="1329"/>
      <c r="BZ37" s="1329"/>
      <c r="CA37" s="1329"/>
      <c r="CB37" s="1329"/>
      <c r="CC37" s="1330" t="s">
        <v>148</v>
      </c>
      <c r="CD37" s="1330"/>
      <c r="CE37" s="1330"/>
      <c r="CF37" s="1330"/>
      <c r="CG37" s="1330"/>
      <c r="CH37" s="1330"/>
      <c r="CI37" s="1330"/>
      <c r="CJ37" s="1331" t="s">
        <v>724</v>
      </c>
      <c r="CK37" s="1331"/>
      <c r="CL37" s="1331"/>
      <c r="CM37" s="1331"/>
      <c r="CN37" s="1331"/>
      <c r="CO37" s="1331"/>
      <c r="CP37" s="1331"/>
      <c r="CQ37" s="1331"/>
      <c r="CR37" s="1331"/>
      <c r="CS37" s="1331"/>
      <c r="CT37" s="1331"/>
      <c r="CU37" s="1332" t="s">
        <v>722</v>
      </c>
      <c r="CV37" s="1332"/>
      <c r="CW37" s="1332"/>
      <c r="CX37" s="1332"/>
      <c r="CY37" s="1332"/>
      <c r="CZ37" s="1332"/>
      <c r="DA37" s="1332"/>
      <c r="DB37" s="1332"/>
      <c r="DC37" s="1332"/>
      <c r="DD37" s="1332"/>
      <c r="DE37" s="1332"/>
      <c r="DF37" s="1332"/>
      <c r="DG37" s="1332"/>
      <c r="DH37" s="1333" t="s">
        <v>723</v>
      </c>
      <c r="DI37" s="1333"/>
      <c r="DJ37" s="1333"/>
      <c r="DK37" s="1333"/>
      <c r="DL37" s="1333"/>
      <c r="DM37" s="1333"/>
      <c r="DN37" s="1333"/>
      <c r="DO37" s="1333"/>
      <c r="DP37" s="1334" t="s">
        <v>147</v>
      </c>
      <c r="DQ37" s="1334"/>
      <c r="DR37" s="1334"/>
      <c r="DS37" s="1334"/>
      <c r="DT37" s="1334"/>
      <c r="DU37" s="1334"/>
      <c r="DV37" s="1334"/>
      <c r="DW37" s="1334"/>
      <c r="DX37" s="1334"/>
      <c r="DY37" s="1334"/>
      <c r="DZ37" s="1334"/>
      <c r="EA37" s="1334"/>
      <c r="EB37" s="1334"/>
      <c r="EC37" s="1334"/>
      <c r="ED37" s="1334"/>
      <c r="EE37" s="1334"/>
      <c r="EF37" s="1334"/>
      <c r="EG37" s="1334"/>
      <c r="EH37" s="1334"/>
      <c r="EI37" s="1334"/>
      <c r="EJ37" s="1334"/>
      <c r="EK37" s="1334"/>
      <c r="EL37" s="1334"/>
      <c r="EM37" s="1334"/>
      <c r="EN37" s="1334"/>
      <c r="EO37" s="1334"/>
      <c r="EP37" s="1334"/>
      <c r="EQ37" s="1334"/>
      <c r="ER37" s="1334"/>
      <c r="ES37" s="1334"/>
      <c r="ET37" s="1335" t="s">
        <v>148</v>
      </c>
      <c r="EU37" s="1335"/>
      <c r="EV37" s="1335"/>
      <c r="EW37" s="1335"/>
      <c r="EX37" s="1335"/>
      <c r="EY37" s="1335"/>
      <c r="EZ37" s="1335"/>
      <c r="FA37" s="1336" t="s">
        <v>724</v>
      </c>
      <c r="FB37" s="1336"/>
      <c r="FC37" s="1336"/>
      <c r="FD37" s="1336"/>
      <c r="FE37" s="1336"/>
      <c r="FF37" s="1336"/>
      <c r="FG37" s="1336"/>
      <c r="FH37" s="1336"/>
      <c r="FI37" s="1336"/>
      <c r="FJ37" s="1336"/>
      <c r="FK37" s="1336"/>
    </row>
    <row r="38" spans="1:167">
      <c r="A38" s="105"/>
      <c r="B38" s="105"/>
      <c r="C38" s="105"/>
      <c r="D38" s="105"/>
      <c r="E38" s="105"/>
      <c r="F38" s="105"/>
      <c r="G38" s="105"/>
      <c r="H38" s="105"/>
      <c r="I38" s="105"/>
      <c r="J38" s="105"/>
      <c r="K38" s="105"/>
      <c r="L38" s="105"/>
      <c r="M38" s="105"/>
      <c r="N38" s="105"/>
      <c r="O38" s="105"/>
      <c r="P38" s="105"/>
      <c r="Q38" s="105"/>
      <c r="R38" s="105"/>
      <c r="S38" s="105"/>
      <c r="T38" s="105"/>
      <c r="U38" s="105"/>
      <c r="V38" s="105"/>
      <c r="W38" s="105"/>
      <c r="X38" s="105"/>
      <c r="Y38" s="105"/>
      <c r="Z38" s="105"/>
      <c r="AA38" s="105"/>
      <c r="AB38" s="105"/>
      <c r="AC38" s="105"/>
      <c r="AD38" s="105"/>
      <c r="AE38" s="105"/>
      <c r="AF38" s="105"/>
      <c r="AG38" s="105"/>
      <c r="AH38" s="105"/>
      <c r="AI38" s="105"/>
      <c r="AJ38" s="105"/>
      <c r="AK38" s="105"/>
      <c r="AL38" s="105"/>
      <c r="AM38" s="105"/>
      <c r="AN38" s="105"/>
      <c r="AO38" s="105"/>
      <c r="AP38" s="105"/>
      <c r="AQ38" s="105"/>
      <c r="AR38" s="105"/>
      <c r="AS38" s="105"/>
      <c r="AT38" s="105"/>
      <c r="AU38" s="105"/>
      <c r="AV38" s="105"/>
      <c r="AW38" s="105"/>
      <c r="AX38" s="105"/>
      <c r="AY38" s="1337" t="s">
        <v>151</v>
      </c>
      <c r="AZ38" s="1337"/>
      <c r="BA38" s="1337"/>
      <c r="BB38" s="1337"/>
      <c r="BC38" s="1337"/>
      <c r="BD38" s="1337"/>
      <c r="BE38" s="1337"/>
      <c r="BF38" s="1337"/>
      <c r="BG38" s="1337"/>
      <c r="BH38" s="1337"/>
      <c r="BI38" s="1337"/>
      <c r="BJ38" s="1337"/>
      <c r="BK38" s="1337"/>
      <c r="BL38" s="1337"/>
      <c r="BM38" s="1337"/>
      <c r="BN38" s="1337"/>
      <c r="BO38" s="1337"/>
      <c r="BP38" s="1337"/>
      <c r="BQ38" s="1337"/>
      <c r="BR38" s="1337"/>
      <c r="BS38" s="1337"/>
      <c r="BT38" s="1337"/>
      <c r="BU38" s="1337"/>
      <c r="BV38" s="1337"/>
      <c r="BW38" s="1337"/>
      <c r="BX38" s="1337"/>
      <c r="BY38" s="1337"/>
      <c r="BZ38" s="1337"/>
      <c r="CA38" s="1337"/>
      <c r="CB38" s="1337"/>
      <c r="CC38" s="105"/>
      <c r="CD38" s="105"/>
      <c r="CE38" s="105"/>
      <c r="CF38" s="105"/>
      <c r="CG38" s="105"/>
      <c r="CH38" s="105"/>
      <c r="CI38" s="105"/>
      <c r="CJ38" s="105"/>
      <c r="CK38" s="105"/>
      <c r="CL38" s="105"/>
      <c r="CM38" s="105"/>
      <c r="CN38" s="105"/>
      <c r="CO38" s="105"/>
      <c r="CP38" s="105"/>
      <c r="CQ38" s="105"/>
      <c r="CR38" s="105"/>
      <c r="CS38" s="105"/>
      <c r="CT38" s="105"/>
      <c r="CU38" s="105"/>
      <c r="CV38" s="105"/>
      <c r="CW38" s="105"/>
      <c r="CX38" s="105"/>
      <c r="CY38" s="105"/>
      <c r="CZ38" s="105"/>
      <c r="DA38" s="105"/>
      <c r="DB38" s="105"/>
      <c r="DC38" s="105"/>
      <c r="DD38" s="105"/>
      <c r="DE38" s="105"/>
      <c r="DF38" s="105"/>
      <c r="DG38" s="105"/>
      <c r="DH38" s="105"/>
      <c r="DI38" s="105"/>
      <c r="DJ38" s="105"/>
      <c r="DK38" s="105"/>
      <c r="DL38" s="105"/>
      <c r="DM38" s="105"/>
      <c r="DN38" s="105"/>
      <c r="DO38" s="105"/>
      <c r="DP38" s="1338" t="s">
        <v>151</v>
      </c>
      <c r="DQ38" s="1338"/>
      <c r="DR38" s="1338"/>
      <c r="DS38" s="1338"/>
      <c r="DT38" s="1338"/>
      <c r="DU38" s="1338"/>
      <c r="DV38" s="1338"/>
      <c r="DW38" s="1338"/>
      <c r="DX38" s="1338"/>
      <c r="DY38" s="1338"/>
      <c r="DZ38" s="1338"/>
      <c r="EA38" s="1338"/>
      <c r="EB38" s="1338"/>
      <c r="EC38" s="1338"/>
      <c r="ED38" s="1338"/>
      <c r="EE38" s="1338"/>
      <c r="EF38" s="1338"/>
      <c r="EG38" s="1338"/>
      <c r="EH38" s="1338"/>
      <c r="EI38" s="1338"/>
      <c r="EJ38" s="1338"/>
      <c r="EK38" s="1338"/>
      <c r="EL38" s="1338"/>
      <c r="EM38" s="1338"/>
      <c r="EN38" s="1338"/>
      <c r="EO38" s="1338"/>
      <c r="EP38" s="1338"/>
      <c r="EQ38" s="1338"/>
      <c r="ER38" s="1338"/>
      <c r="ES38" s="1338"/>
      <c r="ET38" s="105"/>
      <c r="EU38" s="105"/>
      <c r="EV38" s="105"/>
      <c r="EW38" s="105"/>
      <c r="EX38" s="105"/>
      <c r="EY38" s="105"/>
      <c r="EZ38" s="105"/>
      <c r="FA38" s="105"/>
      <c r="FB38" s="105"/>
      <c r="FC38" s="105"/>
      <c r="FD38" s="105"/>
      <c r="FE38" s="105"/>
      <c r="FF38" s="105"/>
      <c r="FG38" s="105"/>
      <c r="FH38" s="105"/>
      <c r="FI38" s="105"/>
      <c r="FJ38" s="105"/>
      <c r="FK38" s="105"/>
    </row>
    <row r="39" spans="1:167" ht="50.1" customHeight="1">
      <c r="A39" s="105"/>
      <c r="B39" s="105"/>
      <c r="C39" s="105"/>
      <c r="D39" s="105"/>
      <c r="E39" s="105"/>
      <c r="F39" s="105"/>
      <c r="G39" s="105"/>
      <c r="H39" s="105"/>
      <c r="I39" s="105"/>
      <c r="J39" s="105"/>
      <c r="K39" s="105"/>
      <c r="L39" s="105"/>
      <c r="M39" s="105"/>
      <c r="N39" s="105"/>
      <c r="O39" s="105"/>
      <c r="P39" s="105"/>
      <c r="Q39" s="105"/>
      <c r="R39" s="105"/>
      <c r="S39" s="105"/>
      <c r="T39" s="105"/>
      <c r="U39" s="105"/>
      <c r="V39" s="105"/>
      <c r="W39" s="105"/>
      <c r="X39" s="105"/>
      <c r="Y39" s="105"/>
      <c r="Z39" s="105"/>
      <c r="AA39" s="105"/>
      <c r="AB39" s="105"/>
      <c r="AC39" s="105"/>
      <c r="AD39" s="105"/>
      <c r="AE39" s="105"/>
      <c r="AF39" s="105"/>
      <c r="AG39" s="105"/>
      <c r="AH39" s="105"/>
      <c r="AI39" s="105"/>
      <c r="AJ39" s="105"/>
      <c r="AK39" s="105"/>
      <c r="AL39" s="105"/>
      <c r="AM39" s="105"/>
      <c r="AN39" s="105"/>
      <c r="AO39" s="105"/>
      <c r="AP39" s="105"/>
      <c r="AQ39" s="105"/>
      <c r="AR39" s="105"/>
      <c r="AS39" s="105"/>
      <c r="AT39" s="105"/>
      <c r="AU39" s="105"/>
      <c r="AV39" s="105"/>
      <c r="AW39" s="105"/>
      <c r="AX39" s="105"/>
      <c r="AY39" s="1339" t="s">
        <v>154</v>
      </c>
      <c r="AZ39" s="1339"/>
      <c r="BA39" s="1339"/>
      <c r="BB39" s="1339"/>
      <c r="BC39" s="1339"/>
      <c r="BD39" s="1339"/>
      <c r="BE39" s="1339"/>
      <c r="BF39" s="1339"/>
      <c r="BG39" s="1339"/>
      <c r="BH39" s="1339"/>
      <c r="BI39" s="1339"/>
      <c r="BJ39" s="1339"/>
      <c r="BK39" s="1339"/>
      <c r="BL39" s="1340" t="s">
        <v>155</v>
      </c>
      <c r="BM39" s="1340"/>
      <c r="BN39" s="1340"/>
      <c r="BO39" s="1340"/>
      <c r="BP39" s="1340"/>
      <c r="BQ39" s="1340"/>
      <c r="BR39" s="1340"/>
      <c r="BS39" s="1340"/>
      <c r="BT39" s="1340"/>
      <c r="BU39" s="1340"/>
      <c r="BV39" s="1340"/>
      <c r="BW39" s="1340"/>
      <c r="BX39" s="1340"/>
      <c r="BY39" s="1340"/>
      <c r="BZ39" s="1340"/>
      <c r="CA39" s="1340"/>
      <c r="CB39" s="1340"/>
      <c r="CC39" s="105"/>
      <c r="CD39" s="105"/>
      <c r="CE39" s="105"/>
      <c r="CF39" s="105"/>
      <c r="CG39" s="105"/>
      <c r="CH39" s="105"/>
      <c r="CI39" s="105"/>
      <c r="CJ39" s="105"/>
      <c r="CK39" s="105"/>
      <c r="CL39" s="105"/>
      <c r="CM39" s="105"/>
      <c r="CN39" s="105"/>
      <c r="CO39" s="105"/>
      <c r="CP39" s="105"/>
      <c r="CQ39" s="105"/>
      <c r="CR39" s="105"/>
      <c r="CS39" s="105"/>
      <c r="CT39" s="105"/>
      <c r="CU39" s="105"/>
      <c r="CV39" s="105"/>
      <c r="CW39" s="105"/>
      <c r="CX39" s="105"/>
      <c r="CY39" s="105"/>
      <c r="CZ39" s="105"/>
      <c r="DA39" s="105"/>
      <c r="DB39" s="105"/>
      <c r="DC39" s="105"/>
      <c r="DD39" s="105"/>
      <c r="DE39" s="105"/>
      <c r="DF39" s="105"/>
      <c r="DG39" s="105"/>
      <c r="DH39" s="105"/>
      <c r="DI39" s="105"/>
      <c r="DJ39" s="105"/>
      <c r="DK39" s="105"/>
      <c r="DL39" s="105"/>
      <c r="DM39" s="105"/>
      <c r="DN39" s="105"/>
      <c r="DO39" s="105"/>
      <c r="DP39" s="1341" t="s">
        <v>154</v>
      </c>
      <c r="DQ39" s="1341"/>
      <c r="DR39" s="1341"/>
      <c r="DS39" s="1341"/>
      <c r="DT39" s="1341"/>
      <c r="DU39" s="1341"/>
      <c r="DV39" s="1341"/>
      <c r="DW39" s="1341"/>
      <c r="DX39" s="1341"/>
      <c r="DY39" s="1341"/>
      <c r="DZ39" s="1341"/>
      <c r="EA39" s="1341"/>
      <c r="EB39" s="1341"/>
      <c r="EC39" s="1342" t="s">
        <v>155</v>
      </c>
      <c r="ED39" s="1342"/>
      <c r="EE39" s="1342"/>
      <c r="EF39" s="1342"/>
      <c r="EG39" s="1342"/>
      <c r="EH39" s="1342"/>
      <c r="EI39" s="1342"/>
      <c r="EJ39" s="1342"/>
      <c r="EK39" s="1342"/>
      <c r="EL39" s="1342"/>
      <c r="EM39" s="1342"/>
      <c r="EN39" s="1342"/>
      <c r="EO39" s="1342"/>
      <c r="EP39" s="1342"/>
      <c r="EQ39" s="1342"/>
      <c r="ER39" s="1342"/>
      <c r="ES39" s="1342"/>
      <c r="ET39" s="105"/>
      <c r="EU39" s="105"/>
      <c r="EV39" s="105"/>
      <c r="EW39" s="105"/>
      <c r="EX39" s="105"/>
      <c r="EY39" s="105"/>
      <c r="EZ39" s="105"/>
      <c r="FA39" s="105"/>
      <c r="FB39" s="105"/>
      <c r="FC39" s="105"/>
      <c r="FD39" s="105"/>
      <c r="FE39" s="105"/>
      <c r="FF39" s="105"/>
      <c r="FG39" s="105"/>
      <c r="FH39" s="105"/>
      <c r="FI39" s="105"/>
      <c r="FJ39" s="105"/>
      <c r="FK39" s="105"/>
    </row>
    <row r="40" spans="1:167">
      <c r="A40" s="1343" t="s">
        <v>50</v>
      </c>
      <c r="B40" s="1343"/>
      <c r="C40" s="1343"/>
      <c r="D40" s="1343"/>
      <c r="E40" s="1343"/>
      <c r="F40" s="1343"/>
      <c r="G40" s="1343"/>
      <c r="H40" s="1343"/>
      <c r="I40" s="1343"/>
      <c r="J40" s="1343"/>
      <c r="K40" s="1343"/>
      <c r="L40" s="1343"/>
      <c r="M40" s="1343"/>
      <c r="N40" s="1343"/>
      <c r="O40" s="1343"/>
      <c r="P40" s="1343"/>
      <c r="Q40" s="1343"/>
      <c r="R40" s="1343"/>
      <c r="S40" s="1343"/>
      <c r="T40" s="1343"/>
      <c r="U40" s="1343"/>
      <c r="V40" s="1343"/>
      <c r="W40" s="1343"/>
      <c r="X40" s="1343"/>
      <c r="Y40" s="1344" t="s">
        <v>51</v>
      </c>
      <c r="Z40" s="1344"/>
      <c r="AA40" s="1344"/>
      <c r="AB40" s="1344"/>
      <c r="AC40" s="1344"/>
      <c r="AD40" s="1345" t="s">
        <v>725</v>
      </c>
      <c r="AE40" s="1345"/>
      <c r="AF40" s="1345"/>
      <c r="AG40" s="1345"/>
      <c r="AH40" s="1345"/>
      <c r="AI40" s="1345"/>
      <c r="AJ40" s="1345"/>
      <c r="AK40" s="1345"/>
      <c r="AL40" s="1345"/>
      <c r="AM40" s="1345"/>
      <c r="AN40" s="1345"/>
      <c r="AO40" s="1345"/>
      <c r="AP40" s="1345"/>
      <c r="AQ40" s="1352" t="s">
        <v>726</v>
      </c>
      <c r="AR40" s="1352"/>
      <c r="AS40" s="1352"/>
      <c r="AT40" s="1352"/>
      <c r="AU40" s="1352"/>
      <c r="AV40" s="1352"/>
      <c r="AW40" s="1352"/>
      <c r="AX40" s="1352"/>
      <c r="AY40" s="1353" t="s">
        <v>727</v>
      </c>
      <c r="AZ40" s="1353"/>
      <c r="BA40" s="1353"/>
      <c r="BB40" s="1353"/>
      <c r="BC40" s="1353"/>
      <c r="BD40" s="1353"/>
      <c r="BE40" s="1353"/>
      <c r="BF40" s="1353"/>
      <c r="BG40" s="1353"/>
      <c r="BH40" s="1353"/>
      <c r="BI40" s="1353"/>
      <c r="BJ40" s="1353"/>
      <c r="BK40" s="1353"/>
      <c r="BL40" s="1358" t="s">
        <v>676</v>
      </c>
      <c r="BM40" s="1358"/>
      <c r="BN40" s="1358"/>
      <c r="BO40" s="1358"/>
      <c r="BP40" s="1358"/>
      <c r="BQ40" s="1358"/>
      <c r="BR40" s="1358"/>
      <c r="BS40" s="1358"/>
      <c r="BT40" s="1358"/>
      <c r="BU40" s="1358"/>
      <c r="BV40" s="1358"/>
      <c r="BW40" s="1358"/>
      <c r="BX40" s="1358"/>
      <c r="BY40" s="1358"/>
      <c r="BZ40" s="1358"/>
      <c r="CA40" s="1358"/>
      <c r="CB40" s="1358"/>
      <c r="CC40" s="1359" t="s">
        <v>728</v>
      </c>
      <c r="CD40" s="1359"/>
      <c r="CE40" s="1359"/>
      <c r="CF40" s="1359"/>
      <c r="CG40" s="1359"/>
      <c r="CH40" s="1359"/>
      <c r="CI40" s="1359"/>
      <c r="CJ40" s="1360" t="s">
        <v>729</v>
      </c>
      <c r="CK40" s="1360"/>
      <c r="CL40" s="1360"/>
      <c r="CM40" s="1360"/>
      <c r="CN40" s="1360"/>
      <c r="CO40" s="1360"/>
      <c r="CP40" s="1360"/>
      <c r="CQ40" s="1360"/>
      <c r="CR40" s="1360"/>
      <c r="CS40" s="1360"/>
      <c r="CT40" s="1360"/>
      <c r="CU40" s="1361" t="s">
        <v>730</v>
      </c>
      <c r="CV40" s="1361"/>
      <c r="CW40" s="1361"/>
      <c r="CX40" s="1361"/>
      <c r="CY40" s="1361"/>
      <c r="CZ40" s="1361"/>
      <c r="DA40" s="1361"/>
      <c r="DB40" s="1361"/>
      <c r="DC40" s="1361"/>
      <c r="DD40" s="1361"/>
      <c r="DE40" s="1361"/>
      <c r="DF40" s="1361"/>
      <c r="DG40" s="1361"/>
      <c r="DH40" s="1362" t="s">
        <v>629</v>
      </c>
      <c r="DI40" s="1362"/>
      <c r="DJ40" s="1362"/>
      <c r="DK40" s="1362"/>
      <c r="DL40" s="1362"/>
      <c r="DM40" s="1362"/>
      <c r="DN40" s="1362"/>
      <c r="DO40" s="1362"/>
      <c r="DP40" s="1366" t="s">
        <v>731</v>
      </c>
      <c r="DQ40" s="1366"/>
      <c r="DR40" s="1366"/>
      <c r="DS40" s="1366"/>
      <c r="DT40" s="1366"/>
      <c r="DU40" s="1366"/>
      <c r="DV40" s="1366"/>
      <c r="DW40" s="1366"/>
      <c r="DX40" s="1366"/>
      <c r="DY40" s="1366"/>
      <c r="DZ40" s="1366"/>
      <c r="EA40" s="1366"/>
      <c r="EB40" s="1366"/>
      <c r="EC40" s="1367" t="s">
        <v>732</v>
      </c>
      <c r="ED40" s="1367"/>
      <c r="EE40" s="1367"/>
      <c r="EF40" s="1367"/>
      <c r="EG40" s="1367"/>
      <c r="EH40" s="1367"/>
      <c r="EI40" s="1367"/>
      <c r="EJ40" s="1367"/>
      <c r="EK40" s="1367"/>
      <c r="EL40" s="1367"/>
      <c r="EM40" s="1367"/>
      <c r="EN40" s="1367"/>
      <c r="EO40" s="1367"/>
      <c r="EP40" s="1367"/>
      <c r="EQ40" s="1367"/>
      <c r="ER40" s="1367"/>
      <c r="ES40" s="1367"/>
      <c r="ET40" s="1368" t="s">
        <v>733</v>
      </c>
      <c r="EU40" s="1368"/>
      <c r="EV40" s="1368"/>
      <c r="EW40" s="1368"/>
      <c r="EX40" s="1368"/>
      <c r="EY40" s="1368"/>
      <c r="EZ40" s="1368"/>
      <c r="FA40" s="1369" t="s">
        <v>734</v>
      </c>
      <c r="FB40" s="1369"/>
      <c r="FC40" s="1369"/>
      <c r="FD40" s="1369"/>
      <c r="FE40" s="1369"/>
      <c r="FF40" s="1369"/>
      <c r="FG40" s="1369"/>
      <c r="FH40" s="1369"/>
      <c r="FI40" s="1369"/>
      <c r="FJ40" s="1369"/>
      <c r="FK40" s="1369"/>
    </row>
    <row r="41" spans="1:167" ht="50.1" customHeight="1">
      <c r="A41" s="1346" t="s">
        <v>708</v>
      </c>
      <c r="B41" s="1346"/>
      <c r="C41" s="1346"/>
      <c r="D41" s="1346"/>
      <c r="E41" s="1346"/>
      <c r="F41" s="1346"/>
      <c r="G41" s="1346"/>
      <c r="H41" s="1346"/>
      <c r="I41" s="1346"/>
      <c r="J41" s="1346"/>
      <c r="K41" s="1346"/>
      <c r="L41" s="1346"/>
      <c r="M41" s="1346"/>
      <c r="N41" s="1346"/>
      <c r="O41" s="1346"/>
      <c r="P41" s="1346"/>
      <c r="Q41" s="1346"/>
      <c r="R41" s="1346"/>
      <c r="S41" s="1346"/>
      <c r="T41" s="1346"/>
      <c r="U41" s="1346"/>
      <c r="V41" s="1346"/>
      <c r="W41" s="1346"/>
      <c r="X41" s="1346"/>
      <c r="Y41" s="1347" t="s">
        <v>131</v>
      </c>
      <c r="Z41" s="1347"/>
      <c r="AA41" s="1347"/>
      <c r="AB41" s="1347"/>
      <c r="AC41" s="1347"/>
      <c r="AD41" s="1348" t="s">
        <v>609</v>
      </c>
      <c r="AE41" s="1348"/>
      <c r="AF41" s="1348"/>
      <c r="AG41" s="1348"/>
      <c r="AH41" s="1348"/>
      <c r="AI41" s="1348"/>
      <c r="AJ41" s="1348"/>
      <c r="AK41" s="1348"/>
      <c r="AL41" s="1348"/>
      <c r="AM41" s="1348"/>
      <c r="AN41" s="1348"/>
      <c r="AO41" s="1348"/>
      <c r="AP41" s="1348"/>
      <c r="AQ41" s="1349" t="s">
        <v>609</v>
      </c>
      <c r="AR41" s="1349"/>
      <c r="AS41" s="1349"/>
      <c r="AT41" s="1349"/>
      <c r="AU41" s="1349"/>
      <c r="AV41" s="1349"/>
      <c r="AW41" s="1349"/>
      <c r="AX41" s="1349"/>
      <c r="AY41" s="1350" t="s">
        <v>609</v>
      </c>
      <c r="AZ41" s="1350"/>
      <c r="BA41" s="1350"/>
      <c r="BB41" s="1350"/>
      <c r="BC41" s="1350"/>
      <c r="BD41" s="1350"/>
      <c r="BE41" s="1350"/>
      <c r="BF41" s="1350"/>
      <c r="BG41" s="1350"/>
      <c r="BH41" s="1350"/>
      <c r="BI41" s="1350"/>
      <c r="BJ41" s="1350"/>
      <c r="BK41" s="1350"/>
      <c r="BL41" s="1351" t="s">
        <v>609</v>
      </c>
      <c r="BM41" s="1351"/>
      <c r="BN41" s="1351"/>
      <c r="BO41" s="1351"/>
      <c r="BP41" s="1351"/>
      <c r="BQ41" s="1351"/>
      <c r="BR41" s="1351"/>
      <c r="BS41" s="1351"/>
      <c r="BT41" s="1351"/>
      <c r="BU41" s="1351"/>
      <c r="BV41" s="1351"/>
      <c r="BW41" s="1351"/>
      <c r="BX41" s="1351"/>
      <c r="BY41" s="1351"/>
      <c r="BZ41" s="1351"/>
      <c r="CA41" s="1351"/>
      <c r="CB41" s="1351"/>
      <c r="CC41" s="1363" t="s">
        <v>609</v>
      </c>
      <c r="CD41" s="1363"/>
      <c r="CE41" s="1363"/>
      <c r="CF41" s="1363"/>
      <c r="CG41" s="1363"/>
      <c r="CH41" s="1363"/>
      <c r="CI41" s="1363"/>
      <c r="CJ41" s="1364" t="s">
        <v>609</v>
      </c>
      <c r="CK41" s="1364"/>
      <c r="CL41" s="1364"/>
      <c r="CM41" s="1364"/>
      <c r="CN41" s="1364"/>
      <c r="CO41" s="1364"/>
      <c r="CP41" s="1364"/>
      <c r="CQ41" s="1364"/>
      <c r="CR41" s="1364"/>
      <c r="CS41" s="1364"/>
      <c r="CT41" s="1364"/>
      <c r="CU41" s="1365" t="s">
        <v>609</v>
      </c>
      <c r="CV41" s="1365"/>
      <c r="CW41" s="1365"/>
      <c r="CX41" s="1365"/>
      <c r="CY41" s="1365"/>
      <c r="CZ41" s="1365"/>
      <c r="DA41" s="1365"/>
      <c r="DB41" s="1365"/>
      <c r="DC41" s="1365"/>
      <c r="DD41" s="1365"/>
      <c r="DE41" s="1365"/>
      <c r="DF41" s="1365"/>
      <c r="DG41" s="1365"/>
      <c r="DH41" s="1355" t="s">
        <v>609</v>
      </c>
      <c r="DI41" s="1355"/>
      <c r="DJ41" s="1355"/>
      <c r="DK41" s="1355"/>
      <c r="DL41" s="1355"/>
      <c r="DM41" s="1355"/>
      <c r="DN41" s="1355"/>
      <c r="DO41" s="1355"/>
      <c r="DP41" s="1356" t="s">
        <v>609</v>
      </c>
      <c r="DQ41" s="1356"/>
      <c r="DR41" s="1356"/>
      <c r="DS41" s="1356"/>
      <c r="DT41" s="1356"/>
      <c r="DU41" s="1356"/>
      <c r="DV41" s="1356"/>
      <c r="DW41" s="1356"/>
      <c r="DX41" s="1356"/>
      <c r="DY41" s="1356"/>
      <c r="DZ41" s="1356"/>
      <c r="EA41" s="1356"/>
      <c r="EB41" s="1356"/>
      <c r="EC41" s="1357" t="s">
        <v>609</v>
      </c>
      <c r="ED41" s="1357"/>
      <c r="EE41" s="1357"/>
      <c r="EF41" s="1357"/>
      <c r="EG41" s="1357"/>
      <c r="EH41" s="1357"/>
      <c r="EI41" s="1357"/>
      <c r="EJ41" s="1357"/>
      <c r="EK41" s="1357"/>
      <c r="EL41" s="1357"/>
      <c r="EM41" s="1357"/>
      <c r="EN41" s="1357"/>
      <c r="EO41" s="1357"/>
      <c r="EP41" s="1357"/>
      <c r="EQ41" s="1357"/>
      <c r="ER41" s="1357"/>
      <c r="ES41" s="1357"/>
      <c r="ET41" s="1370" t="s">
        <v>609</v>
      </c>
      <c r="EU41" s="1370"/>
      <c r="EV41" s="1370"/>
      <c r="EW41" s="1370"/>
      <c r="EX41" s="1370"/>
      <c r="EY41" s="1370"/>
      <c r="EZ41" s="1370"/>
      <c r="FA41" s="1371" t="s">
        <v>609</v>
      </c>
      <c r="FB41" s="1371"/>
      <c r="FC41" s="1371"/>
      <c r="FD41" s="1371"/>
      <c r="FE41" s="1371"/>
      <c r="FF41" s="1371"/>
      <c r="FG41" s="1371"/>
      <c r="FH41" s="1371"/>
      <c r="FI41" s="1371"/>
      <c r="FJ41" s="1371"/>
      <c r="FK41" s="1371"/>
    </row>
    <row r="42" spans="1:167" ht="50.1" customHeight="1">
      <c r="A42" s="1378" t="s">
        <v>710</v>
      </c>
      <c r="B42" s="1378"/>
      <c r="C42" s="1378"/>
      <c r="D42" s="1378"/>
      <c r="E42" s="1378"/>
      <c r="F42" s="1378"/>
      <c r="G42" s="1378"/>
      <c r="H42" s="1378"/>
      <c r="I42" s="1378"/>
      <c r="J42" s="1378"/>
      <c r="K42" s="1378"/>
      <c r="L42" s="1378"/>
      <c r="M42" s="1378"/>
      <c r="N42" s="1378"/>
      <c r="O42" s="1378"/>
      <c r="P42" s="1378"/>
      <c r="Q42" s="1378"/>
      <c r="R42" s="1378"/>
      <c r="S42" s="1378"/>
      <c r="T42" s="1378"/>
      <c r="U42" s="1378"/>
      <c r="V42" s="1378"/>
      <c r="W42" s="1378"/>
      <c r="X42" s="1378"/>
      <c r="Y42" s="1379" t="s">
        <v>243</v>
      </c>
      <c r="Z42" s="1379"/>
      <c r="AA42" s="1379"/>
      <c r="AB42" s="1379"/>
      <c r="AC42" s="1379"/>
      <c r="AD42" s="1380" t="s">
        <v>609</v>
      </c>
      <c r="AE42" s="1380"/>
      <c r="AF42" s="1380"/>
      <c r="AG42" s="1380"/>
      <c r="AH42" s="1380"/>
      <c r="AI42" s="1380"/>
      <c r="AJ42" s="1380"/>
      <c r="AK42" s="1380"/>
      <c r="AL42" s="1380"/>
      <c r="AM42" s="1380"/>
      <c r="AN42" s="1380"/>
      <c r="AO42" s="1380"/>
      <c r="AP42" s="1380"/>
      <c r="AQ42" s="1381" t="s">
        <v>609</v>
      </c>
      <c r="AR42" s="1381"/>
      <c r="AS42" s="1381"/>
      <c r="AT42" s="1381"/>
      <c r="AU42" s="1381"/>
      <c r="AV42" s="1381"/>
      <c r="AW42" s="1381"/>
      <c r="AX42" s="1381"/>
      <c r="AY42" s="1382" t="s">
        <v>609</v>
      </c>
      <c r="AZ42" s="1382"/>
      <c r="BA42" s="1382"/>
      <c r="BB42" s="1382"/>
      <c r="BC42" s="1382"/>
      <c r="BD42" s="1382"/>
      <c r="BE42" s="1382"/>
      <c r="BF42" s="1382"/>
      <c r="BG42" s="1382"/>
      <c r="BH42" s="1382"/>
      <c r="BI42" s="1382"/>
      <c r="BJ42" s="1382"/>
      <c r="BK42" s="1382"/>
      <c r="BL42" s="1383" t="s">
        <v>609</v>
      </c>
      <c r="BM42" s="1383"/>
      <c r="BN42" s="1383"/>
      <c r="BO42" s="1383"/>
      <c r="BP42" s="1383"/>
      <c r="BQ42" s="1383"/>
      <c r="BR42" s="1383"/>
      <c r="BS42" s="1383"/>
      <c r="BT42" s="1383"/>
      <c r="BU42" s="1383"/>
      <c r="BV42" s="1383"/>
      <c r="BW42" s="1383"/>
      <c r="BX42" s="1383"/>
      <c r="BY42" s="1383"/>
      <c r="BZ42" s="1383"/>
      <c r="CA42" s="1383"/>
      <c r="CB42" s="1383"/>
      <c r="CC42" s="1384" t="s">
        <v>609</v>
      </c>
      <c r="CD42" s="1384"/>
      <c r="CE42" s="1384"/>
      <c r="CF42" s="1384"/>
      <c r="CG42" s="1384"/>
      <c r="CH42" s="1384"/>
      <c r="CI42" s="1384"/>
      <c r="CJ42" s="1385" t="s">
        <v>609</v>
      </c>
      <c r="CK42" s="1385"/>
      <c r="CL42" s="1385"/>
      <c r="CM42" s="1385"/>
      <c r="CN42" s="1385"/>
      <c r="CO42" s="1385"/>
      <c r="CP42" s="1385"/>
      <c r="CQ42" s="1385"/>
      <c r="CR42" s="1385"/>
      <c r="CS42" s="1385"/>
      <c r="CT42" s="1385"/>
      <c r="CU42" s="1386" t="s">
        <v>609</v>
      </c>
      <c r="CV42" s="1386"/>
      <c r="CW42" s="1386"/>
      <c r="CX42" s="1386"/>
      <c r="CY42" s="1386"/>
      <c r="CZ42" s="1386"/>
      <c r="DA42" s="1386"/>
      <c r="DB42" s="1386"/>
      <c r="DC42" s="1386"/>
      <c r="DD42" s="1386"/>
      <c r="DE42" s="1386"/>
      <c r="DF42" s="1386"/>
      <c r="DG42" s="1386"/>
      <c r="DH42" s="1372" t="s">
        <v>609</v>
      </c>
      <c r="DI42" s="1372"/>
      <c r="DJ42" s="1372"/>
      <c r="DK42" s="1372"/>
      <c r="DL42" s="1372"/>
      <c r="DM42" s="1372"/>
      <c r="DN42" s="1372"/>
      <c r="DO42" s="1372"/>
      <c r="DP42" s="1373" t="s">
        <v>609</v>
      </c>
      <c r="DQ42" s="1373"/>
      <c r="DR42" s="1373"/>
      <c r="DS42" s="1373"/>
      <c r="DT42" s="1373"/>
      <c r="DU42" s="1373"/>
      <c r="DV42" s="1373"/>
      <c r="DW42" s="1373"/>
      <c r="DX42" s="1373"/>
      <c r="DY42" s="1373"/>
      <c r="DZ42" s="1373"/>
      <c r="EA42" s="1373"/>
      <c r="EB42" s="1373"/>
      <c r="EC42" s="1374" t="s">
        <v>609</v>
      </c>
      <c r="ED42" s="1374"/>
      <c r="EE42" s="1374"/>
      <c r="EF42" s="1374"/>
      <c r="EG42" s="1374"/>
      <c r="EH42" s="1374"/>
      <c r="EI42" s="1374"/>
      <c r="EJ42" s="1374"/>
      <c r="EK42" s="1374"/>
      <c r="EL42" s="1374"/>
      <c r="EM42" s="1374"/>
      <c r="EN42" s="1374"/>
      <c r="EO42" s="1374"/>
      <c r="EP42" s="1374"/>
      <c r="EQ42" s="1374"/>
      <c r="ER42" s="1374"/>
      <c r="ES42" s="1374"/>
      <c r="ET42" s="1375" t="s">
        <v>609</v>
      </c>
      <c r="EU42" s="1375"/>
      <c r="EV42" s="1375"/>
      <c r="EW42" s="1375"/>
      <c r="EX42" s="1375"/>
      <c r="EY42" s="1375"/>
      <c r="EZ42" s="1375"/>
      <c r="FA42" s="1376" t="s">
        <v>609</v>
      </c>
      <c r="FB42" s="1376"/>
      <c r="FC42" s="1376"/>
      <c r="FD42" s="1376"/>
      <c r="FE42" s="1376"/>
      <c r="FF42" s="1376"/>
      <c r="FG42" s="1376"/>
      <c r="FH42" s="1376"/>
      <c r="FI42" s="1376"/>
      <c r="FJ42" s="1376"/>
      <c r="FK42" s="1376"/>
    </row>
    <row r="43" spans="1:167" ht="50.1" customHeight="1">
      <c r="A43" s="1404" t="s">
        <v>712</v>
      </c>
      <c r="B43" s="1404"/>
      <c r="C43" s="1404"/>
      <c r="D43" s="1404"/>
      <c r="E43" s="1404"/>
      <c r="F43" s="1404"/>
      <c r="G43" s="1404"/>
      <c r="H43" s="1404"/>
      <c r="I43" s="1404"/>
      <c r="J43" s="1404"/>
      <c r="K43" s="1404"/>
      <c r="L43" s="1404"/>
      <c r="M43" s="1404"/>
      <c r="N43" s="1404"/>
      <c r="O43" s="1404"/>
      <c r="P43" s="1404"/>
      <c r="Q43" s="1404"/>
      <c r="R43" s="1404"/>
      <c r="S43" s="1404"/>
      <c r="T43" s="1404"/>
      <c r="U43" s="1404"/>
      <c r="V43" s="1404"/>
      <c r="W43" s="1404"/>
      <c r="X43" s="1404"/>
      <c r="Y43" s="1405" t="s">
        <v>245</v>
      </c>
      <c r="Z43" s="1405"/>
      <c r="AA43" s="1405"/>
      <c r="AB43" s="1405"/>
      <c r="AC43" s="1405"/>
      <c r="AD43" s="1406" t="s">
        <v>609</v>
      </c>
      <c r="AE43" s="1406"/>
      <c r="AF43" s="1406"/>
      <c r="AG43" s="1406"/>
      <c r="AH43" s="1406"/>
      <c r="AI43" s="1406"/>
      <c r="AJ43" s="1406"/>
      <c r="AK43" s="1406"/>
      <c r="AL43" s="1406"/>
      <c r="AM43" s="1406"/>
      <c r="AN43" s="1406"/>
      <c r="AO43" s="1406"/>
      <c r="AP43" s="1406"/>
      <c r="AQ43" s="1407" t="s">
        <v>609</v>
      </c>
      <c r="AR43" s="1407"/>
      <c r="AS43" s="1407"/>
      <c r="AT43" s="1407"/>
      <c r="AU43" s="1407"/>
      <c r="AV43" s="1407"/>
      <c r="AW43" s="1407"/>
      <c r="AX43" s="1407"/>
      <c r="AY43" s="1408" t="s">
        <v>609</v>
      </c>
      <c r="AZ43" s="1408"/>
      <c r="BA43" s="1408"/>
      <c r="BB43" s="1408"/>
      <c r="BC43" s="1408"/>
      <c r="BD43" s="1408"/>
      <c r="BE43" s="1408"/>
      <c r="BF43" s="1408"/>
      <c r="BG43" s="1408"/>
      <c r="BH43" s="1408"/>
      <c r="BI43" s="1408"/>
      <c r="BJ43" s="1408"/>
      <c r="BK43" s="1408"/>
      <c r="BL43" s="1377" t="s">
        <v>609</v>
      </c>
      <c r="BM43" s="1377"/>
      <c r="BN43" s="1377"/>
      <c r="BO43" s="1377"/>
      <c r="BP43" s="1377"/>
      <c r="BQ43" s="1377"/>
      <c r="BR43" s="1377"/>
      <c r="BS43" s="1377"/>
      <c r="BT43" s="1377"/>
      <c r="BU43" s="1377"/>
      <c r="BV43" s="1377"/>
      <c r="BW43" s="1377"/>
      <c r="BX43" s="1377"/>
      <c r="BY43" s="1377"/>
      <c r="BZ43" s="1377"/>
      <c r="CA43" s="1377"/>
      <c r="CB43" s="1377"/>
      <c r="CC43" s="1400" t="s">
        <v>609</v>
      </c>
      <c r="CD43" s="1400"/>
      <c r="CE43" s="1400"/>
      <c r="CF43" s="1400"/>
      <c r="CG43" s="1400"/>
      <c r="CH43" s="1400"/>
      <c r="CI43" s="1400"/>
      <c r="CJ43" s="1401" t="s">
        <v>609</v>
      </c>
      <c r="CK43" s="1401"/>
      <c r="CL43" s="1401"/>
      <c r="CM43" s="1401"/>
      <c r="CN43" s="1401"/>
      <c r="CO43" s="1401"/>
      <c r="CP43" s="1401"/>
      <c r="CQ43" s="1401"/>
      <c r="CR43" s="1401"/>
      <c r="CS43" s="1401"/>
      <c r="CT43" s="1401"/>
      <c r="CU43" s="1402" t="s">
        <v>609</v>
      </c>
      <c r="CV43" s="1402"/>
      <c r="CW43" s="1402"/>
      <c r="CX43" s="1402"/>
      <c r="CY43" s="1402"/>
      <c r="CZ43" s="1402"/>
      <c r="DA43" s="1402"/>
      <c r="DB43" s="1402"/>
      <c r="DC43" s="1402"/>
      <c r="DD43" s="1402"/>
      <c r="DE43" s="1402"/>
      <c r="DF43" s="1402"/>
      <c r="DG43" s="1402"/>
      <c r="DH43" s="1403" t="s">
        <v>609</v>
      </c>
      <c r="DI43" s="1403"/>
      <c r="DJ43" s="1403"/>
      <c r="DK43" s="1403"/>
      <c r="DL43" s="1403"/>
      <c r="DM43" s="1403"/>
      <c r="DN43" s="1403"/>
      <c r="DO43" s="1403"/>
      <c r="DP43" s="1387" t="s">
        <v>609</v>
      </c>
      <c r="DQ43" s="1387"/>
      <c r="DR43" s="1387"/>
      <c r="DS43" s="1387"/>
      <c r="DT43" s="1387"/>
      <c r="DU43" s="1387"/>
      <c r="DV43" s="1387"/>
      <c r="DW43" s="1387"/>
      <c r="DX43" s="1387"/>
      <c r="DY43" s="1387"/>
      <c r="DZ43" s="1387"/>
      <c r="EA43" s="1387"/>
      <c r="EB43" s="1387"/>
      <c r="EC43" s="1388" t="s">
        <v>609</v>
      </c>
      <c r="ED43" s="1388"/>
      <c r="EE43" s="1388"/>
      <c r="EF43" s="1388"/>
      <c r="EG43" s="1388"/>
      <c r="EH43" s="1388"/>
      <c r="EI43" s="1388"/>
      <c r="EJ43" s="1388"/>
      <c r="EK43" s="1388"/>
      <c r="EL43" s="1388"/>
      <c r="EM43" s="1388"/>
      <c r="EN43" s="1388"/>
      <c r="EO43" s="1388"/>
      <c r="EP43" s="1388"/>
      <c r="EQ43" s="1388"/>
      <c r="ER43" s="1388"/>
      <c r="ES43" s="1388"/>
      <c r="ET43" s="1389" t="s">
        <v>609</v>
      </c>
      <c r="EU43" s="1389"/>
      <c r="EV43" s="1389"/>
      <c r="EW43" s="1389"/>
      <c r="EX43" s="1389"/>
      <c r="EY43" s="1389"/>
      <c r="EZ43" s="1389"/>
      <c r="FA43" s="1354" t="s">
        <v>609</v>
      </c>
      <c r="FB43" s="1354"/>
      <c r="FC43" s="1354"/>
      <c r="FD43" s="1354"/>
      <c r="FE43" s="1354"/>
      <c r="FF43" s="1354"/>
      <c r="FG43" s="1354"/>
      <c r="FH43" s="1354"/>
      <c r="FI43" s="1354"/>
      <c r="FJ43" s="1354"/>
      <c r="FK43" s="1354"/>
    </row>
    <row r="44" spans="1:167" ht="50.1" customHeight="1">
      <c r="A44" s="1390" t="s">
        <v>136</v>
      </c>
      <c r="B44" s="1390"/>
      <c r="C44" s="1390"/>
      <c r="D44" s="1390"/>
      <c r="E44" s="1390"/>
      <c r="F44" s="1390"/>
      <c r="G44" s="1390"/>
      <c r="H44" s="1390"/>
      <c r="I44" s="1390"/>
      <c r="J44" s="1390"/>
      <c r="K44" s="1390"/>
      <c r="L44" s="1390"/>
      <c r="M44" s="1390"/>
      <c r="N44" s="1390"/>
      <c r="O44" s="1390"/>
      <c r="P44" s="1390"/>
      <c r="Q44" s="1390"/>
      <c r="R44" s="1390"/>
      <c r="S44" s="1390"/>
      <c r="T44" s="1390"/>
      <c r="U44" s="1390"/>
      <c r="V44" s="1390"/>
      <c r="W44" s="1390"/>
      <c r="X44" s="1390"/>
      <c r="Y44" s="1391" t="s">
        <v>137</v>
      </c>
      <c r="Z44" s="1391"/>
      <c r="AA44" s="1391"/>
      <c r="AB44" s="1391"/>
      <c r="AC44" s="1391"/>
      <c r="AD44" s="1392" t="s">
        <v>609</v>
      </c>
      <c r="AE44" s="1392"/>
      <c r="AF44" s="1392"/>
      <c r="AG44" s="1392"/>
      <c r="AH44" s="1392"/>
      <c r="AI44" s="1392"/>
      <c r="AJ44" s="1392"/>
      <c r="AK44" s="1392"/>
      <c r="AL44" s="1392"/>
      <c r="AM44" s="1392"/>
      <c r="AN44" s="1392"/>
      <c r="AO44" s="1392"/>
      <c r="AP44" s="1392"/>
      <c r="AQ44" s="1393" t="s">
        <v>609</v>
      </c>
      <c r="AR44" s="1393"/>
      <c r="AS44" s="1393"/>
      <c r="AT44" s="1393"/>
      <c r="AU44" s="1393"/>
      <c r="AV44" s="1393"/>
      <c r="AW44" s="1393"/>
      <c r="AX44" s="1393"/>
      <c r="AY44" s="1394" t="s">
        <v>609</v>
      </c>
      <c r="AZ44" s="1394"/>
      <c r="BA44" s="1394"/>
      <c r="BB44" s="1394"/>
      <c r="BC44" s="1394"/>
      <c r="BD44" s="1394"/>
      <c r="BE44" s="1394"/>
      <c r="BF44" s="1394"/>
      <c r="BG44" s="1394"/>
      <c r="BH44" s="1394"/>
      <c r="BI44" s="1394"/>
      <c r="BJ44" s="1394"/>
      <c r="BK44" s="1394"/>
      <c r="BL44" s="1395" t="s">
        <v>609</v>
      </c>
      <c r="BM44" s="1395"/>
      <c r="BN44" s="1395"/>
      <c r="BO44" s="1395"/>
      <c r="BP44" s="1395"/>
      <c r="BQ44" s="1395"/>
      <c r="BR44" s="1395"/>
      <c r="BS44" s="1395"/>
      <c r="BT44" s="1395"/>
      <c r="BU44" s="1395"/>
      <c r="BV44" s="1395"/>
      <c r="BW44" s="1395"/>
      <c r="BX44" s="1395"/>
      <c r="BY44" s="1395"/>
      <c r="BZ44" s="1395"/>
      <c r="CA44" s="1395"/>
      <c r="CB44" s="1395"/>
      <c r="CC44" s="1396" t="s">
        <v>609</v>
      </c>
      <c r="CD44" s="1396"/>
      <c r="CE44" s="1396"/>
      <c r="CF44" s="1396"/>
      <c r="CG44" s="1396"/>
      <c r="CH44" s="1396"/>
      <c r="CI44" s="1396"/>
      <c r="CJ44" s="1397" t="s">
        <v>609</v>
      </c>
      <c r="CK44" s="1397"/>
      <c r="CL44" s="1397"/>
      <c r="CM44" s="1397"/>
      <c r="CN44" s="1397"/>
      <c r="CO44" s="1397"/>
      <c r="CP44" s="1397"/>
      <c r="CQ44" s="1397"/>
      <c r="CR44" s="1397"/>
      <c r="CS44" s="1397"/>
      <c r="CT44" s="1397"/>
      <c r="CU44" s="1398" t="s">
        <v>609</v>
      </c>
      <c r="CV44" s="1398"/>
      <c r="CW44" s="1398"/>
      <c r="CX44" s="1398"/>
      <c r="CY44" s="1398"/>
      <c r="CZ44" s="1398"/>
      <c r="DA44" s="1398"/>
      <c r="DB44" s="1398"/>
      <c r="DC44" s="1398"/>
      <c r="DD44" s="1398"/>
      <c r="DE44" s="1398"/>
      <c r="DF44" s="1398"/>
      <c r="DG44" s="1398"/>
      <c r="DH44" s="1424" t="s">
        <v>609</v>
      </c>
      <c r="DI44" s="1424"/>
      <c r="DJ44" s="1424"/>
      <c r="DK44" s="1424"/>
      <c r="DL44" s="1424"/>
      <c r="DM44" s="1424"/>
      <c r="DN44" s="1424"/>
      <c r="DO44" s="1424"/>
      <c r="DP44" s="1425" t="s">
        <v>609</v>
      </c>
      <c r="DQ44" s="1425"/>
      <c r="DR44" s="1425"/>
      <c r="DS44" s="1425"/>
      <c r="DT44" s="1425"/>
      <c r="DU44" s="1425"/>
      <c r="DV44" s="1425"/>
      <c r="DW44" s="1425"/>
      <c r="DX44" s="1425"/>
      <c r="DY44" s="1425"/>
      <c r="DZ44" s="1425"/>
      <c r="EA44" s="1425"/>
      <c r="EB44" s="1425"/>
      <c r="EC44" s="1426" t="s">
        <v>609</v>
      </c>
      <c r="ED44" s="1426"/>
      <c r="EE44" s="1426"/>
      <c r="EF44" s="1426"/>
      <c r="EG44" s="1426"/>
      <c r="EH44" s="1426"/>
      <c r="EI44" s="1426"/>
      <c r="EJ44" s="1426"/>
      <c r="EK44" s="1426"/>
      <c r="EL44" s="1426"/>
      <c r="EM44" s="1426"/>
      <c r="EN44" s="1426"/>
      <c r="EO44" s="1426"/>
      <c r="EP44" s="1426"/>
      <c r="EQ44" s="1426"/>
      <c r="ER44" s="1426"/>
      <c r="ES44" s="1426"/>
      <c r="ET44" s="1399" t="s">
        <v>609</v>
      </c>
      <c r="EU44" s="1399"/>
      <c r="EV44" s="1399"/>
      <c r="EW44" s="1399"/>
      <c r="EX44" s="1399"/>
      <c r="EY44" s="1399"/>
      <c r="EZ44" s="1399"/>
      <c r="FA44" s="1409" t="s">
        <v>609</v>
      </c>
      <c r="FB44" s="1409"/>
      <c r="FC44" s="1409"/>
      <c r="FD44" s="1409"/>
      <c r="FE44" s="1409"/>
      <c r="FF44" s="1409"/>
      <c r="FG44" s="1409"/>
      <c r="FH44" s="1409"/>
      <c r="FI44" s="1409"/>
      <c r="FJ44" s="1409"/>
      <c r="FK44" s="1409"/>
    </row>
    <row r="46" spans="1:167">
      <c r="A46" s="1410" t="s">
        <v>351</v>
      </c>
      <c r="B46" s="1410"/>
      <c r="C46" s="1410"/>
      <c r="D46" s="1410"/>
      <c r="E46" s="1410"/>
      <c r="F46" s="1410"/>
      <c r="G46" s="1410"/>
      <c r="H46" s="1410"/>
      <c r="I46" s="1410"/>
      <c r="J46" s="1410"/>
      <c r="K46" s="1410"/>
      <c r="L46" s="1410"/>
      <c r="M46" s="1410"/>
      <c r="N46" s="1410"/>
      <c r="O46" s="1410"/>
      <c r="P46" s="1410"/>
      <c r="Q46" s="1410"/>
      <c r="R46" s="1410"/>
      <c r="S46" s="1410"/>
      <c r="T46" s="1410"/>
      <c r="U46" s="1410"/>
      <c r="V46" s="1410"/>
      <c r="W46" s="1410"/>
      <c r="X46" s="1410"/>
      <c r="Y46" s="1411" t="s">
        <v>140</v>
      </c>
      <c r="Z46" s="1411"/>
      <c r="AA46" s="1411"/>
      <c r="AB46" s="1411"/>
      <c r="AC46" s="1411"/>
      <c r="AD46" s="1412" t="s">
        <v>721</v>
      </c>
      <c r="AE46" s="1412"/>
      <c r="AF46" s="1412"/>
      <c r="AG46" s="1412"/>
      <c r="AH46" s="1412"/>
      <c r="AI46" s="1412"/>
      <c r="AJ46" s="1412"/>
      <c r="AK46" s="1412"/>
      <c r="AL46" s="1412"/>
      <c r="AM46" s="1412"/>
      <c r="AN46" s="1412"/>
      <c r="AO46" s="1412"/>
      <c r="AP46" s="1412"/>
      <c r="AQ46" s="1412"/>
      <c r="AR46" s="1412"/>
      <c r="AS46" s="1412"/>
      <c r="AT46" s="1412"/>
      <c r="AU46" s="1412"/>
      <c r="AV46" s="1412"/>
      <c r="AW46" s="1412"/>
      <c r="AX46" s="1412"/>
      <c r="AY46" s="1412"/>
      <c r="AZ46" s="1412"/>
      <c r="BA46" s="1412"/>
      <c r="BB46" s="1412"/>
      <c r="BC46" s="1412"/>
      <c r="BD46" s="1412"/>
      <c r="BE46" s="1412"/>
      <c r="BF46" s="1412"/>
      <c r="BG46" s="1412"/>
      <c r="BH46" s="1412"/>
      <c r="BI46" s="1412"/>
      <c r="BJ46" s="1412"/>
      <c r="BK46" s="1412"/>
      <c r="BL46" s="1412"/>
      <c r="BM46" s="1412"/>
      <c r="BN46" s="1412"/>
      <c r="BO46" s="1412"/>
      <c r="BP46" s="1412"/>
      <c r="BQ46" s="1412"/>
      <c r="BR46" s="1412"/>
      <c r="BS46" s="1412"/>
      <c r="BT46" s="1412"/>
      <c r="BU46" s="1412"/>
      <c r="BV46" s="1412"/>
      <c r="BW46" s="1412"/>
      <c r="BX46" s="1412"/>
      <c r="BY46" s="1412"/>
      <c r="BZ46" s="1412"/>
      <c r="CA46" s="1412"/>
      <c r="CB46" s="1412"/>
      <c r="CC46" s="1412"/>
      <c r="CD46" s="1412"/>
      <c r="CE46" s="1412"/>
      <c r="CF46" s="1412"/>
      <c r="CG46" s="1412"/>
      <c r="CH46" s="1412"/>
      <c r="CI46" s="1412"/>
      <c r="CJ46" s="1412"/>
      <c r="CK46" s="1412"/>
      <c r="CL46" s="1412"/>
      <c r="CM46" s="1412"/>
      <c r="CN46" s="1412"/>
      <c r="CO46" s="1412"/>
      <c r="CP46" s="1412"/>
      <c r="CQ46" s="1412"/>
      <c r="CR46" s="1412"/>
      <c r="CS46" s="1412"/>
      <c r="CT46" s="1412"/>
      <c r="CU46" s="1412"/>
      <c r="CV46" s="1412"/>
      <c r="CW46" s="1412"/>
      <c r="CX46" s="1412"/>
      <c r="CY46" s="1412"/>
      <c r="CZ46" s="1412"/>
      <c r="DA46" s="1412"/>
      <c r="DB46" s="1412"/>
      <c r="DC46" s="1412"/>
      <c r="DD46" s="1412"/>
      <c r="DE46" s="1412"/>
      <c r="DF46" s="1412"/>
      <c r="DG46" s="1412"/>
      <c r="DH46" s="1412"/>
      <c r="DI46" s="1412"/>
      <c r="DJ46" s="1412"/>
      <c r="DK46" s="1412"/>
      <c r="DL46" s="1412"/>
      <c r="DM46" s="1412"/>
      <c r="DN46" s="1412"/>
      <c r="DO46" s="1412"/>
      <c r="DP46" s="1412"/>
      <c r="DQ46" s="1412"/>
      <c r="DR46" s="1412"/>
      <c r="DS46" s="1412"/>
      <c r="DT46" s="1412"/>
      <c r="DU46" s="1412"/>
      <c r="DV46" s="1412"/>
      <c r="DW46" s="1412"/>
      <c r="DX46" s="1412"/>
      <c r="DY46" s="1412"/>
      <c r="DZ46" s="1412"/>
      <c r="EA46" s="1412"/>
      <c r="EB46" s="1412"/>
      <c r="EC46" s="1412"/>
      <c r="ED46" s="1412"/>
      <c r="EE46" s="1412"/>
      <c r="EF46" s="1412"/>
      <c r="EG46" s="1412"/>
      <c r="EH46" s="1412"/>
      <c r="EI46" s="1412"/>
      <c r="EJ46" s="1412"/>
      <c r="EK46" s="1412"/>
      <c r="EL46" s="1412"/>
      <c r="EM46" s="1412"/>
      <c r="EN46" s="1412"/>
      <c r="EO46" s="1412"/>
      <c r="EP46" s="1412"/>
      <c r="EQ46" s="1412"/>
      <c r="ER46" s="1412"/>
      <c r="ES46" s="1412"/>
      <c r="ET46" s="1412"/>
      <c r="EU46" s="1412"/>
      <c r="EV46" s="1412"/>
      <c r="EW46" s="1412"/>
      <c r="EX46" s="1412"/>
      <c r="EY46" s="1412"/>
      <c r="EZ46" s="1412"/>
      <c r="FA46" s="1412"/>
      <c r="FB46" s="1412"/>
      <c r="FC46" s="1412"/>
      <c r="FD46" s="1412"/>
      <c r="FE46" s="1412"/>
      <c r="FF46" s="1412"/>
      <c r="FG46" s="1412"/>
      <c r="FH46" s="1412"/>
      <c r="FI46" s="1412"/>
      <c r="FJ46" s="1412"/>
      <c r="FK46" s="1412"/>
    </row>
    <row r="47" spans="1:167">
      <c r="A47" s="105"/>
      <c r="B47" s="105"/>
      <c r="C47" s="105"/>
      <c r="D47" s="105"/>
      <c r="E47" s="105"/>
      <c r="F47" s="105"/>
      <c r="G47" s="105"/>
      <c r="H47" s="105"/>
      <c r="I47" s="105"/>
      <c r="J47" s="105"/>
      <c r="K47" s="105"/>
      <c r="L47" s="105"/>
      <c r="M47" s="105"/>
      <c r="N47" s="105"/>
      <c r="O47" s="105"/>
      <c r="P47" s="105"/>
      <c r="Q47" s="105"/>
      <c r="R47" s="105"/>
      <c r="S47" s="105"/>
      <c r="T47" s="105"/>
      <c r="U47" s="105"/>
      <c r="V47" s="105"/>
      <c r="W47" s="105"/>
      <c r="X47" s="105"/>
      <c r="Y47" s="105"/>
      <c r="Z47" s="105"/>
      <c r="AA47" s="105"/>
      <c r="AB47" s="105"/>
      <c r="AC47" s="105"/>
      <c r="AD47" s="1413" t="s">
        <v>151</v>
      </c>
      <c r="AE47" s="1413"/>
      <c r="AF47" s="1413"/>
      <c r="AG47" s="1413"/>
      <c r="AH47" s="1413"/>
      <c r="AI47" s="1413"/>
      <c r="AJ47" s="1413"/>
      <c r="AK47" s="1413"/>
      <c r="AL47" s="1413"/>
      <c r="AM47" s="1413"/>
      <c r="AN47" s="1413"/>
      <c r="AO47" s="1413"/>
      <c r="AP47" s="1413"/>
      <c r="AQ47" s="1413"/>
      <c r="AR47" s="1413"/>
      <c r="AS47" s="1413"/>
      <c r="AT47" s="1413"/>
      <c r="AU47" s="1413"/>
      <c r="AV47" s="1413"/>
      <c r="AW47" s="1413"/>
      <c r="AX47" s="1413"/>
      <c r="AY47" s="1413"/>
      <c r="AZ47" s="1413"/>
      <c r="BA47" s="1413"/>
      <c r="BB47" s="1413"/>
      <c r="BC47" s="1413"/>
      <c r="BD47" s="1413"/>
      <c r="BE47" s="1413"/>
      <c r="BF47" s="1413"/>
      <c r="BG47" s="1413"/>
      <c r="BH47" s="1413"/>
      <c r="BI47" s="1413"/>
      <c r="BJ47" s="1413"/>
      <c r="BK47" s="1413"/>
      <c r="BL47" s="1413"/>
      <c r="BM47" s="1413"/>
      <c r="BN47" s="1413"/>
      <c r="BO47" s="1413"/>
      <c r="BP47" s="1413"/>
      <c r="BQ47" s="1413"/>
      <c r="BR47" s="1413"/>
      <c r="BS47" s="1413"/>
      <c r="BT47" s="1413"/>
      <c r="BU47" s="1413"/>
      <c r="BV47" s="1413"/>
      <c r="BW47" s="1413"/>
      <c r="BX47" s="1413"/>
      <c r="BY47" s="1413"/>
      <c r="BZ47" s="1413"/>
      <c r="CA47" s="1413"/>
      <c r="CB47" s="1413"/>
      <c r="CC47" s="1413"/>
      <c r="CD47" s="1413"/>
      <c r="CE47" s="1413"/>
      <c r="CF47" s="1413"/>
      <c r="CG47" s="1413"/>
      <c r="CH47" s="1413"/>
      <c r="CI47" s="1413"/>
      <c r="CJ47" s="1413"/>
      <c r="CK47" s="1413"/>
      <c r="CL47" s="1413"/>
      <c r="CM47" s="1413"/>
      <c r="CN47" s="1413"/>
      <c r="CO47" s="1413"/>
      <c r="CP47" s="1413"/>
      <c r="CQ47" s="1413"/>
      <c r="CR47" s="1413"/>
      <c r="CS47" s="1413"/>
      <c r="CT47" s="1413"/>
      <c r="CU47" s="1413"/>
      <c r="CV47" s="1413"/>
      <c r="CW47" s="1413"/>
      <c r="CX47" s="1413"/>
      <c r="CY47" s="1413"/>
      <c r="CZ47" s="1413"/>
      <c r="DA47" s="1413"/>
      <c r="DB47" s="1413"/>
      <c r="DC47" s="1413"/>
      <c r="DD47" s="1413"/>
      <c r="DE47" s="1413"/>
      <c r="DF47" s="1413"/>
      <c r="DG47" s="1413"/>
      <c r="DH47" s="1413"/>
      <c r="DI47" s="1413"/>
      <c r="DJ47" s="1413"/>
      <c r="DK47" s="1413"/>
      <c r="DL47" s="1413"/>
      <c r="DM47" s="1413"/>
      <c r="DN47" s="1413"/>
      <c r="DO47" s="1413"/>
      <c r="DP47" s="1413"/>
      <c r="DQ47" s="1413"/>
      <c r="DR47" s="1413"/>
      <c r="DS47" s="1413"/>
      <c r="DT47" s="1413"/>
      <c r="DU47" s="1413"/>
      <c r="DV47" s="1413"/>
      <c r="DW47" s="1413"/>
      <c r="DX47" s="1413"/>
      <c r="DY47" s="1413"/>
      <c r="DZ47" s="1413"/>
      <c r="EA47" s="1413"/>
      <c r="EB47" s="1413"/>
      <c r="EC47" s="1413"/>
      <c r="ED47" s="1413"/>
      <c r="EE47" s="1413"/>
      <c r="EF47" s="1413"/>
      <c r="EG47" s="1413"/>
      <c r="EH47" s="1413"/>
      <c r="EI47" s="1413"/>
      <c r="EJ47" s="1413"/>
      <c r="EK47" s="1413"/>
      <c r="EL47" s="1413"/>
      <c r="EM47" s="1413"/>
      <c r="EN47" s="1413"/>
      <c r="EO47" s="1413"/>
      <c r="EP47" s="1413"/>
      <c r="EQ47" s="1413"/>
      <c r="ER47" s="1413"/>
      <c r="ES47" s="1413"/>
      <c r="ET47" s="1413"/>
      <c r="EU47" s="1413"/>
      <c r="EV47" s="1413"/>
      <c r="EW47" s="1413"/>
      <c r="EX47" s="1413"/>
      <c r="EY47" s="1413"/>
      <c r="EZ47" s="1413"/>
      <c r="FA47" s="1413"/>
      <c r="FB47" s="1413"/>
      <c r="FC47" s="1413"/>
      <c r="FD47" s="1413"/>
      <c r="FE47" s="1413"/>
      <c r="FF47" s="1413"/>
      <c r="FG47" s="1413"/>
      <c r="FH47" s="1413"/>
      <c r="FI47" s="1413"/>
      <c r="FJ47" s="1413"/>
      <c r="FK47" s="1413"/>
    </row>
    <row r="48" spans="1:167">
      <c r="A48" s="105"/>
      <c r="B48" s="105"/>
      <c r="C48" s="105"/>
      <c r="D48" s="105"/>
      <c r="E48" s="105"/>
      <c r="F48" s="105"/>
      <c r="G48" s="105"/>
      <c r="H48" s="105"/>
      <c r="I48" s="105"/>
      <c r="J48" s="105"/>
      <c r="K48" s="105"/>
      <c r="L48" s="105"/>
      <c r="M48" s="105"/>
      <c r="N48" s="105"/>
      <c r="O48" s="105"/>
      <c r="P48" s="105"/>
      <c r="Q48" s="105"/>
      <c r="R48" s="105"/>
      <c r="S48" s="105"/>
      <c r="T48" s="105"/>
      <c r="U48" s="105"/>
      <c r="V48" s="105"/>
      <c r="W48" s="105"/>
      <c r="X48" s="105"/>
      <c r="Y48" s="105"/>
      <c r="Z48" s="105"/>
      <c r="AA48" s="105"/>
      <c r="AB48" s="105"/>
      <c r="AC48" s="105"/>
      <c r="AD48" s="1414" t="s">
        <v>735</v>
      </c>
      <c r="AE48" s="1414"/>
      <c r="AF48" s="1414"/>
      <c r="AG48" s="1414"/>
      <c r="AH48" s="1414"/>
      <c r="AI48" s="1414"/>
      <c r="AJ48" s="1414"/>
      <c r="AK48" s="1414"/>
      <c r="AL48" s="1414"/>
      <c r="AM48" s="1414"/>
      <c r="AN48" s="1414"/>
      <c r="AO48" s="1414"/>
      <c r="AP48" s="1414"/>
      <c r="AQ48" s="1414"/>
      <c r="AR48" s="1414"/>
      <c r="AS48" s="1414"/>
      <c r="AT48" s="1414"/>
      <c r="AU48" s="1414"/>
      <c r="AV48" s="1414"/>
      <c r="AW48" s="1414"/>
      <c r="AX48" s="1414"/>
      <c r="AY48" s="1414"/>
      <c r="AZ48" s="1414"/>
      <c r="BA48" s="1414"/>
      <c r="BB48" s="1414"/>
      <c r="BC48" s="1414"/>
      <c r="BD48" s="1414"/>
      <c r="BE48" s="1414"/>
      <c r="BF48" s="1414"/>
      <c r="BG48" s="1414"/>
      <c r="BH48" s="1414"/>
      <c r="BI48" s="1414"/>
      <c r="BJ48" s="1414"/>
      <c r="BK48" s="1414"/>
      <c r="BL48" s="1414"/>
      <c r="BM48" s="1414"/>
      <c r="BN48" s="1414"/>
      <c r="BO48" s="1414"/>
      <c r="BP48" s="1414"/>
      <c r="BQ48" s="1414"/>
      <c r="BR48" s="1414"/>
      <c r="BS48" s="1414"/>
      <c r="BT48" s="1414"/>
      <c r="BU48" s="1414"/>
      <c r="BV48" s="1414"/>
      <c r="BW48" s="1414"/>
      <c r="BX48" s="1414"/>
      <c r="BY48" s="1414"/>
      <c r="BZ48" s="1414"/>
      <c r="CA48" s="1414"/>
      <c r="CB48" s="1414"/>
      <c r="CC48" s="1414"/>
      <c r="CD48" s="1414"/>
      <c r="CE48" s="1414"/>
      <c r="CF48" s="1414"/>
      <c r="CG48" s="1414"/>
      <c r="CH48" s="1414"/>
      <c r="CI48" s="1414"/>
      <c r="CJ48" s="1414"/>
      <c r="CK48" s="1414"/>
      <c r="CL48" s="1414"/>
      <c r="CM48" s="1414"/>
      <c r="CN48" s="1414"/>
      <c r="CO48" s="1414"/>
      <c r="CP48" s="1414"/>
      <c r="CQ48" s="1414"/>
      <c r="CR48" s="1414"/>
      <c r="CS48" s="1414"/>
      <c r="CT48" s="1414"/>
      <c r="CU48" s="1415" t="s">
        <v>736</v>
      </c>
      <c r="CV48" s="1415"/>
      <c r="CW48" s="1415"/>
      <c r="CX48" s="1415"/>
      <c r="CY48" s="1415"/>
      <c r="CZ48" s="1415"/>
      <c r="DA48" s="1415"/>
      <c r="DB48" s="1415"/>
      <c r="DC48" s="1415"/>
      <c r="DD48" s="1415"/>
      <c r="DE48" s="1415"/>
      <c r="DF48" s="1415"/>
      <c r="DG48" s="1415"/>
      <c r="DH48" s="1415"/>
      <c r="DI48" s="1415"/>
      <c r="DJ48" s="1415"/>
      <c r="DK48" s="1415"/>
      <c r="DL48" s="1415"/>
      <c r="DM48" s="1415"/>
      <c r="DN48" s="1415"/>
      <c r="DO48" s="1415"/>
      <c r="DP48" s="1415"/>
      <c r="DQ48" s="1415"/>
      <c r="DR48" s="1415"/>
      <c r="DS48" s="1415"/>
      <c r="DT48" s="1415"/>
      <c r="DU48" s="1415"/>
      <c r="DV48" s="1415"/>
      <c r="DW48" s="1415"/>
      <c r="DX48" s="1415"/>
      <c r="DY48" s="1415"/>
      <c r="DZ48" s="1415"/>
      <c r="EA48" s="1415"/>
      <c r="EB48" s="1415"/>
      <c r="EC48" s="1415"/>
      <c r="ED48" s="1415"/>
      <c r="EE48" s="1415"/>
      <c r="EF48" s="1415"/>
      <c r="EG48" s="1415"/>
      <c r="EH48" s="1415"/>
      <c r="EI48" s="1415"/>
      <c r="EJ48" s="1415"/>
      <c r="EK48" s="1415"/>
      <c r="EL48" s="1415"/>
      <c r="EM48" s="1415"/>
      <c r="EN48" s="1415"/>
      <c r="EO48" s="1415"/>
      <c r="EP48" s="1415"/>
      <c r="EQ48" s="1415"/>
      <c r="ER48" s="1415"/>
      <c r="ES48" s="1415"/>
      <c r="ET48" s="1415"/>
      <c r="EU48" s="1415"/>
      <c r="EV48" s="1415"/>
      <c r="EW48" s="1415"/>
      <c r="EX48" s="1415"/>
      <c r="EY48" s="1415"/>
      <c r="EZ48" s="1415"/>
      <c r="FA48" s="1415"/>
      <c r="FB48" s="1415"/>
      <c r="FC48" s="1415"/>
      <c r="FD48" s="1415"/>
      <c r="FE48" s="1415"/>
      <c r="FF48" s="1415"/>
      <c r="FG48" s="1415"/>
      <c r="FH48" s="1415"/>
      <c r="FI48" s="1415"/>
      <c r="FJ48" s="1415"/>
      <c r="FK48" s="1415"/>
    </row>
    <row r="49" spans="1:167">
      <c r="A49" s="105"/>
      <c r="B49" s="105"/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5"/>
      <c r="T49" s="105"/>
      <c r="U49" s="105"/>
      <c r="V49" s="105"/>
      <c r="W49" s="105"/>
      <c r="X49" s="105"/>
      <c r="Y49" s="105"/>
      <c r="Z49" s="105"/>
      <c r="AA49" s="105"/>
      <c r="AB49" s="105"/>
      <c r="AC49" s="105"/>
      <c r="AD49" s="1416" t="s">
        <v>722</v>
      </c>
      <c r="AE49" s="1416"/>
      <c r="AF49" s="1416"/>
      <c r="AG49" s="1416"/>
      <c r="AH49" s="1416"/>
      <c r="AI49" s="1416"/>
      <c r="AJ49" s="1416"/>
      <c r="AK49" s="1416"/>
      <c r="AL49" s="1416"/>
      <c r="AM49" s="1416"/>
      <c r="AN49" s="1416"/>
      <c r="AO49" s="1416"/>
      <c r="AP49" s="1416"/>
      <c r="AQ49" s="1417" t="s">
        <v>723</v>
      </c>
      <c r="AR49" s="1417"/>
      <c r="AS49" s="1417"/>
      <c r="AT49" s="1417"/>
      <c r="AU49" s="1417"/>
      <c r="AV49" s="1417"/>
      <c r="AW49" s="1417"/>
      <c r="AX49" s="1417"/>
      <c r="AY49" s="1418" t="s">
        <v>147</v>
      </c>
      <c r="AZ49" s="1418"/>
      <c r="BA49" s="1418"/>
      <c r="BB49" s="1418"/>
      <c r="BC49" s="1418"/>
      <c r="BD49" s="1418"/>
      <c r="BE49" s="1418"/>
      <c r="BF49" s="1418"/>
      <c r="BG49" s="1418"/>
      <c r="BH49" s="1418"/>
      <c r="BI49" s="1418"/>
      <c r="BJ49" s="1418"/>
      <c r="BK49" s="1418"/>
      <c r="BL49" s="1418"/>
      <c r="BM49" s="1418"/>
      <c r="BN49" s="1418"/>
      <c r="BO49" s="1418"/>
      <c r="BP49" s="1418"/>
      <c r="BQ49" s="1418"/>
      <c r="BR49" s="1418"/>
      <c r="BS49" s="1418"/>
      <c r="BT49" s="1418"/>
      <c r="BU49" s="1418"/>
      <c r="BV49" s="1418"/>
      <c r="BW49" s="1418"/>
      <c r="BX49" s="1418"/>
      <c r="BY49" s="1418"/>
      <c r="BZ49" s="1418"/>
      <c r="CA49" s="1418"/>
      <c r="CB49" s="1418"/>
      <c r="CC49" s="1419" t="s">
        <v>148</v>
      </c>
      <c r="CD49" s="1419"/>
      <c r="CE49" s="1419"/>
      <c r="CF49" s="1419"/>
      <c r="CG49" s="1419"/>
      <c r="CH49" s="1419"/>
      <c r="CI49" s="1419"/>
      <c r="CJ49" s="1420" t="s">
        <v>724</v>
      </c>
      <c r="CK49" s="1420"/>
      <c r="CL49" s="1420"/>
      <c r="CM49" s="1420"/>
      <c r="CN49" s="1420"/>
      <c r="CO49" s="1420"/>
      <c r="CP49" s="1420"/>
      <c r="CQ49" s="1420"/>
      <c r="CR49" s="1420"/>
      <c r="CS49" s="1420"/>
      <c r="CT49" s="1420"/>
      <c r="CU49" s="1421" t="s">
        <v>722</v>
      </c>
      <c r="CV49" s="1421"/>
      <c r="CW49" s="1421"/>
      <c r="CX49" s="1421"/>
      <c r="CY49" s="1421"/>
      <c r="CZ49" s="1421"/>
      <c r="DA49" s="1421"/>
      <c r="DB49" s="1421"/>
      <c r="DC49" s="1421"/>
      <c r="DD49" s="1421"/>
      <c r="DE49" s="1421"/>
      <c r="DF49" s="1421"/>
      <c r="DG49" s="1421"/>
      <c r="DH49" s="1422" t="s">
        <v>723</v>
      </c>
      <c r="DI49" s="1422"/>
      <c r="DJ49" s="1422"/>
      <c r="DK49" s="1422"/>
      <c r="DL49" s="1422"/>
      <c r="DM49" s="1422"/>
      <c r="DN49" s="1422"/>
      <c r="DO49" s="1422"/>
      <c r="DP49" s="1423" t="s">
        <v>147</v>
      </c>
      <c r="DQ49" s="1423"/>
      <c r="DR49" s="1423"/>
      <c r="DS49" s="1423"/>
      <c r="DT49" s="1423"/>
      <c r="DU49" s="1423"/>
      <c r="DV49" s="1423"/>
      <c r="DW49" s="1423"/>
      <c r="DX49" s="1423"/>
      <c r="DY49" s="1423"/>
      <c r="DZ49" s="1423"/>
      <c r="EA49" s="1423"/>
      <c r="EB49" s="1423"/>
      <c r="EC49" s="1423"/>
      <c r="ED49" s="1423"/>
      <c r="EE49" s="1423"/>
      <c r="EF49" s="1423"/>
      <c r="EG49" s="1423"/>
      <c r="EH49" s="1423"/>
      <c r="EI49" s="1423"/>
      <c r="EJ49" s="1423"/>
      <c r="EK49" s="1423"/>
      <c r="EL49" s="1423"/>
      <c r="EM49" s="1423"/>
      <c r="EN49" s="1423"/>
      <c r="EO49" s="1423"/>
      <c r="EP49" s="1423"/>
      <c r="EQ49" s="1423"/>
      <c r="ER49" s="1423"/>
      <c r="ES49" s="1423"/>
      <c r="ET49" s="1427" t="s">
        <v>148</v>
      </c>
      <c r="EU49" s="1427"/>
      <c r="EV49" s="1427"/>
      <c r="EW49" s="1427"/>
      <c r="EX49" s="1427"/>
      <c r="EY49" s="1427"/>
      <c r="EZ49" s="1427"/>
      <c r="FA49" s="1428" t="s">
        <v>724</v>
      </c>
      <c r="FB49" s="1428"/>
      <c r="FC49" s="1428"/>
      <c r="FD49" s="1428"/>
      <c r="FE49" s="1428"/>
      <c r="FF49" s="1428"/>
      <c r="FG49" s="1428"/>
      <c r="FH49" s="1428"/>
      <c r="FI49" s="1428"/>
      <c r="FJ49" s="1428"/>
      <c r="FK49" s="1428"/>
    </row>
    <row r="50" spans="1:167">
      <c r="A50" s="105"/>
      <c r="B50" s="105"/>
      <c r="C50" s="105"/>
      <c r="D50" s="105"/>
      <c r="E50" s="105"/>
      <c r="F50" s="105"/>
      <c r="G50" s="105"/>
      <c r="H50" s="105"/>
      <c r="I50" s="105"/>
      <c r="J50" s="105"/>
      <c r="K50" s="105"/>
      <c r="L50" s="105"/>
      <c r="M50" s="105"/>
      <c r="N50" s="105"/>
      <c r="O50" s="105"/>
      <c r="P50" s="105"/>
      <c r="Q50" s="105"/>
      <c r="R50" s="105"/>
      <c r="S50" s="105"/>
      <c r="T50" s="105"/>
      <c r="U50" s="105"/>
      <c r="V50" s="105"/>
      <c r="W50" s="105"/>
      <c r="X50" s="105"/>
      <c r="Y50" s="105"/>
      <c r="Z50" s="105"/>
      <c r="AA50" s="105"/>
      <c r="AB50" s="105"/>
      <c r="AC50" s="105"/>
      <c r="AD50" s="105"/>
      <c r="AE50" s="105"/>
      <c r="AF50" s="105"/>
      <c r="AG50" s="105"/>
      <c r="AH50" s="105"/>
      <c r="AI50" s="105"/>
      <c r="AJ50" s="105"/>
      <c r="AK50" s="105"/>
      <c r="AL50" s="105"/>
      <c r="AM50" s="105"/>
      <c r="AN50" s="105"/>
      <c r="AO50" s="105"/>
      <c r="AP50" s="105"/>
      <c r="AQ50" s="105"/>
      <c r="AR50" s="105"/>
      <c r="AS50" s="105"/>
      <c r="AT50" s="105"/>
      <c r="AU50" s="105"/>
      <c r="AV50" s="105"/>
      <c r="AW50" s="105"/>
      <c r="AX50" s="105"/>
      <c r="AY50" s="1429" t="s">
        <v>151</v>
      </c>
      <c r="AZ50" s="1429"/>
      <c r="BA50" s="1429"/>
      <c r="BB50" s="1429"/>
      <c r="BC50" s="1429"/>
      <c r="BD50" s="1429"/>
      <c r="BE50" s="1429"/>
      <c r="BF50" s="1429"/>
      <c r="BG50" s="1429"/>
      <c r="BH50" s="1429"/>
      <c r="BI50" s="1429"/>
      <c r="BJ50" s="1429"/>
      <c r="BK50" s="1429"/>
      <c r="BL50" s="1429"/>
      <c r="BM50" s="1429"/>
      <c r="BN50" s="1429"/>
      <c r="BO50" s="1429"/>
      <c r="BP50" s="1429"/>
      <c r="BQ50" s="1429"/>
      <c r="BR50" s="1429"/>
      <c r="BS50" s="1429"/>
      <c r="BT50" s="1429"/>
      <c r="BU50" s="1429"/>
      <c r="BV50" s="1429"/>
      <c r="BW50" s="1429"/>
      <c r="BX50" s="1429"/>
      <c r="BY50" s="1429"/>
      <c r="BZ50" s="1429"/>
      <c r="CA50" s="1429"/>
      <c r="CB50" s="1429"/>
      <c r="CC50" s="105"/>
      <c r="CD50" s="105"/>
      <c r="CE50" s="105"/>
      <c r="CF50" s="105"/>
      <c r="CG50" s="105"/>
      <c r="CH50" s="105"/>
      <c r="CI50" s="105"/>
      <c r="CJ50" s="105"/>
      <c r="CK50" s="105"/>
      <c r="CL50" s="105"/>
      <c r="CM50" s="105"/>
      <c r="CN50" s="105"/>
      <c r="CO50" s="105"/>
      <c r="CP50" s="105"/>
      <c r="CQ50" s="105"/>
      <c r="CR50" s="105"/>
      <c r="CS50" s="105"/>
      <c r="CT50" s="105"/>
      <c r="CU50" s="105"/>
      <c r="CV50" s="105"/>
      <c r="CW50" s="105"/>
      <c r="CX50" s="105"/>
      <c r="CY50" s="105"/>
      <c r="CZ50" s="105"/>
      <c r="DA50" s="105"/>
      <c r="DB50" s="105"/>
      <c r="DC50" s="105"/>
      <c r="DD50" s="105"/>
      <c r="DE50" s="105"/>
      <c r="DF50" s="105"/>
      <c r="DG50" s="105"/>
      <c r="DH50" s="105"/>
      <c r="DI50" s="105"/>
      <c r="DJ50" s="105"/>
      <c r="DK50" s="105"/>
      <c r="DL50" s="105"/>
      <c r="DM50" s="105"/>
      <c r="DN50" s="105"/>
      <c r="DO50" s="105"/>
      <c r="DP50" s="1430" t="s">
        <v>151</v>
      </c>
      <c r="DQ50" s="1430"/>
      <c r="DR50" s="1430"/>
      <c r="DS50" s="1430"/>
      <c r="DT50" s="1430"/>
      <c r="DU50" s="1430"/>
      <c r="DV50" s="1430"/>
      <c r="DW50" s="1430"/>
      <c r="DX50" s="1430"/>
      <c r="DY50" s="1430"/>
      <c r="DZ50" s="1430"/>
      <c r="EA50" s="1430"/>
      <c r="EB50" s="1430"/>
      <c r="EC50" s="1430"/>
      <c r="ED50" s="1430"/>
      <c r="EE50" s="1430"/>
      <c r="EF50" s="1430"/>
      <c r="EG50" s="1430"/>
      <c r="EH50" s="1430"/>
      <c r="EI50" s="1430"/>
      <c r="EJ50" s="1430"/>
      <c r="EK50" s="1430"/>
      <c r="EL50" s="1430"/>
      <c r="EM50" s="1430"/>
      <c r="EN50" s="1430"/>
      <c r="EO50" s="1430"/>
      <c r="EP50" s="1430"/>
      <c r="EQ50" s="1430"/>
      <c r="ER50" s="1430"/>
      <c r="ES50" s="1430"/>
      <c r="ET50" s="105"/>
      <c r="EU50" s="105"/>
      <c r="EV50" s="105"/>
      <c r="EW50" s="105"/>
      <c r="EX50" s="105"/>
      <c r="EY50" s="105"/>
      <c r="EZ50" s="105"/>
      <c r="FA50" s="105"/>
      <c r="FB50" s="105"/>
      <c r="FC50" s="105"/>
      <c r="FD50" s="105"/>
      <c r="FE50" s="105"/>
      <c r="FF50" s="105"/>
      <c r="FG50" s="105"/>
      <c r="FH50" s="105"/>
      <c r="FI50" s="105"/>
      <c r="FJ50" s="105"/>
      <c r="FK50" s="105"/>
    </row>
    <row r="51" spans="1:167" ht="50.1" customHeight="1">
      <c r="A51" s="105"/>
      <c r="B51" s="105"/>
      <c r="C51" s="105"/>
      <c r="D51" s="105"/>
      <c r="E51" s="105"/>
      <c r="F51" s="105"/>
      <c r="G51" s="105"/>
      <c r="H51" s="105"/>
      <c r="I51" s="105"/>
      <c r="J51" s="105"/>
      <c r="K51" s="105"/>
      <c r="L51" s="105"/>
      <c r="M51" s="105"/>
      <c r="N51" s="105"/>
      <c r="O51" s="105"/>
      <c r="P51" s="105"/>
      <c r="Q51" s="105"/>
      <c r="R51" s="105"/>
      <c r="S51" s="105"/>
      <c r="T51" s="105"/>
      <c r="U51" s="105"/>
      <c r="V51" s="105"/>
      <c r="W51" s="105"/>
      <c r="X51" s="105"/>
      <c r="Y51" s="105"/>
      <c r="Z51" s="105"/>
      <c r="AA51" s="105"/>
      <c r="AB51" s="105"/>
      <c r="AC51" s="105"/>
      <c r="AD51" s="105"/>
      <c r="AE51" s="105"/>
      <c r="AF51" s="105"/>
      <c r="AG51" s="105"/>
      <c r="AH51" s="105"/>
      <c r="AI51" s="105"/>
      <c r="AJ51" s="105"/>
      <c r="AK51" s="105"/>
      <c r="AL51" s="105"/>
      <c r="AM51" s="105"/>
      <c r="AN51" s="105"/>
      <c r="AO51" s="105"/>
      <c r="AP51" s="105"/>
      <c r="AQ51" s="105"/>
      <c r="AR51" s="105"/>
      <c r="AS51" s="105"/>
      <c r="AT51" s="105"/>
      <c r="AU51" s="105"/>
      <c r="AV51" s="105"/>
      <c r="AW51" s="105"/>
      <c r="AX51" s="105"/>
      <c r="AY51" s="1431" t="s">
        <v>154</v>
      </c>
      <c r="AZ51" s="1431"/>
      <c r="BA51" s="1431"/>
      <c r="BB51" s="1431"/>
      <c r="BC51" s="1431"/>
      <c r="BD51" s="1431"/>
      <c r="BE51" s="1431"/>
      <c r="BF51" s="1431"/>
      <c r="BG51" s="1431"/>
      <c r="BH51" s="1431"/>
      <c r="BI51" s="1431"/>
      <c r="BJ51" s="1431"/>
      <c r="BK51" s="1431"/>
      <c r="BL51" s="1432" t="s">
        <v>155</v>
      </c>
      <c r="BM51" s="1432"/>
      <c r="BN51" s="1432"/>
      <c r="BO51" s="1432"/>
      <c r="BP51" s="1432"/>
      <c r="BQ51" s="1432"/>
      <c r="BR51" s="1432"/>
      <c r="BS51" s="1432"/>
      <c r="BT51" s="1432"/>
      <c r="BU51" s="1432"/>
      <c r="BV51" s="1432"/>
      <c r="BW51" s="1432"/>
      <c r="BX51" s="1432"/>
      <c r="BY51" s="1432"/>
      <c r="BZ51" s="1432"/>
      <c r="CA51" s="1432"/>
      <c r="CB51" s="1432"/>
      <c r="CC51" s="105"/>
      <c r="CD51" s="105"/>
      <c r="CE51" s="105"/>
      <c r="CF51" s="105"/>
      <c r="CG51" s="105"/>
      <c r="CH51" s="105"/>
      <c r="CI51" s="105"/>
      <c r="CJ51" s="105"/>
      <c r="CK51" s="105"/>
      <c r="CL51" s="105"/>
      <c r="CM51" s="105"/>
      <c r="CN51" s="105"/>
      <c r="CO51" s="105"/>
      <c r="CP51" s="105"/>
      <c r="CQ51" s="105"/>
      <c r="CR51" s="105"/>
      <c r="CS51" s="105"/>
      <c r="CT51" s="105"/>
      <c r="CU51" s="105"/>
      <c r="CV51" s="105"/>
      <c r="CW51" s="105"/>
      <c r="CX51" s="105"/>
      <c r="CY51" s="105"/>
      <c r="CZ51" s="105"/>
      <c r="DA51" s="105"/>
      <c r="DB51" s="105"/>
      <c r="DC51" s="105"/>
      <c r="DD51" s="105"/>
      <c r="DE51" s="105"/>
      <c r="DF51" s="105"/>
      <c r="DG51" s="105"/>
      <c r="DH51" s="105"/>
      <c r="DI51" s="105"/>
      <c r="DJ51" s="105"/>
      <c r="DK51" s="105"/>
      <c r="DL51" s="105"/>
      <c r="DM51" s="105"/>
      <c r="DN51" s="105"/>
      <c r="DO51" s="105"/>
      <c r="DP51" s="1433" t="s">
        <v>154</v>
      </c>
      <c r="DQ51" s="1433"/>
      <c r="DR51" s="1433"/>
      <c r="DS51" s="1433"/>
      <c r="DT51" s="1433"/>
      <c r="DU51" s="1433"/>
      <c r="DV51" s="1433"/>
      <c r="DW51" s="1433"/>
      <c r="DX51" s="1433"/>
      <c r="DY51" s="1433"/>
      <c r="DZ51" s="1433"/>
      <c r="EA51" s="1433"/>
      <c r="EB51" s="1433"/>
      <c r="EC51" s="1434" t="s">
        <v>155</v>
      </c>
      <c r="ED51" s="1434"/>
      <c r="EE51" s="1434"/>
      <c r="EF51" s="1434"/>
      <c r="EG51" s="1434"/>
      <c r="EH51" s="1434"/>
      <c r="EI51" s="1434"/>
      <c r="EJ51" s="1434"/>
      <c r="EK51" s="1434"/>
      <c r="EL51" s="1434"/>
      <c r="EM51" s="1434"/>
      <c r="EN51" s="1434"/>
      <c r="EO51" s="1434"/>
      <c r="EP51" s="1434"/>
      <c r="EQ51" s="1434"/>
      <c r="ER51" s="1434"/>
      <c r="ES51" s="1434"/>
      <c r="ET51" s="105"/>
      <c r="EU51" s="105"/>
      <c r="EV51" s="105"/>
      <c r="EW51" s="105"/>
      <c r="EX51" s="105"/>
      <c r="EY51" s="105"/>
      <c r="EZ51" s="105"/>
      <c r="FA51" s="105"/>
      <c r="FB51" s="105"/>
      <c r="FC51" s="105"/>
      <c r="FD51" s="105"/>
      <c r="FE51" s="105"/>
      <c r="FF51" s="105"/>
      <c r="FG51" s="105"/>
      <c r="FH51" s="105"/>
      <c r="FI51" s="105"/>
      <c r="FJ51" s="105"/>
      <c r="FK51" s="105"/>
    </row>
    <row r="52" spans="1:167">
      <c r="A52" s="1439" t="s">
        <v>50</v>
      </c>
      <c r="B52" s="1439"/>
      <c r="C52" s="1439"/>
      <c r="D52" s="1439"/>
      <c r="E52" s="1439"/>
      <c r="F52" s="1439"/>
      <c r="G52" s="1439"/>
      <c r="H52" s="1439"/>
      <c r="I52" s="1439"/>
      <c r="J52" s="1439"/>
      <c r="K52" s="1439"/>
      <c r="L52" s="1439"/>
      <c r="M52" s="1439"/>
      <c r="N52" s="1439"/>
      <c r="O52" s="1439"/>
      <c r="P52" s="1439"/>
      <c r="Q52" s="1439"/>
      <c r="R52" s="1439"/>
      <c r="S52" s="1439"/>
      <c r="T52" s="1439"/>
      <c r="U52" s="1439"/>
      <c r="V52" s="1439"/>
      <c r="W52" s="1439"/>
      <c r="X52" s="1439"/>
      <c r="Y52" s="1440" t="s">
        <v>51</v>
      </c>
      <c r="Z52" s="1440"/>
      <c r="AA52" s="1440"/>
      <c r="AB52" s="1440"/>
      <c r="AC52" s="1440"/>
      <c r="AD52" s="1441" t="s">
        <v>737</v>
      </c>
      <c r="AE52" s="1441"/>
      <c r="AF52" s="1441"/>
      <c r="AG52" s="1441"/>
      <c r="AH52" s="1441"/>
      <c r="AI52" s="1441"/>
      <c r="AJ52" s="1441"/>
      <c r="AK52" s="1441"/>
      <c r="AL52" s="1441"/>
      <c r="AM52" s="1441"/>
      <c r="AN52" s="1441"/>
      <c r="AO52" s="1441"/>
      <c r="AP52" s="1441"/>
      <c r="AQ52" s="1448" t="s">
        <v>738</v>
      </c>
      <c r="AR52" s="1448"/>
      <c r="AS52" s="1448"/>
      <c r="AT52" s="1448"/>
      <c r="AU52" s="1448"/>
      <c r="AV52" s="1448"/>
      <c r="AW52" s="1448"/>
      <c r="AX52" s="1448"/>
      <c r="AY52" s="1449" t="s">
        <v>739</v>
      </c>
      <c r="AZ52" s="1449"/>
      <c r="BA52" s="1449"/>
      <c r="BB52" s="1449"/>
      <c r="BC52" s="1449"/>
      <c r="BD52" s="1449"/>
      <c r="BE52" s="1449"/>
      <c r="BF52" s="1449"/>
      <c r="BG52" s="1449"/>
      <c r="BH52" s="1449"/>
      <c r="BI52" s="1449"/>
      <c r="BJ52" s="1449"/>
      <c r="BK52" s="1449"/>
      <c r="BL52" s="1456" t="s">
        <v>740</v>
      </c>
      <c r="BM52" s="1456"/>
      <c r="BN52" s="1456"/>
      <c r="BO52" s="1456"/>
      <c r="BP52" s="1456"/>
      <c r="BQ52" s="1456"/>
      <c r="BR52" s="1456"/>
      <c r="BS52" s="1456"/>
      <c r="BT52" s="1456"/>
      <c r="BU52" s="1456"/>
      <c r="BV52" s="1456"/>
      <c r="BW52" s="1456"/>
      <c r="BX52" s="1456"/>
      <c r="BY52" s="1456"/>
      <c r="BZ52" s="1456"/>
      <c r="CA52" s="1456"/>
      <c r="CB52" s="1456"/>
      <c r="CC52" s="1457" t="s">
        <v>741</v>
      </c>
      <c r="CD52" s="1457"/>
      <c r="CE52" s="1457"/>
      <c r="CF52" s="1457"/>
      <c r="CG52" s="1457"/>
      <c r="CH52" s="1457"/>
      <c r="CI52" s="1457"/>
      <c r="CJ52" s="1458" t="s">
        <v>742</v>
      </c>
      <c r="CK52" s="1458"/>
      <c r="CL52" s="1458"/>
      <c r="CM52" s="1458"/>
      <c r="CN52" s="1458"/>
      <c r="CO52" s="1458"/>
      <c r="CP52" s="1458"/>
      <c r="CQ52" s="1458"/>
      <c r="CR52" s="1458"/>
      <c r="CS52" s="1458"/>
      <c r="CT52" s="1458"/>
      <c r="CU52" s="1459" t="s">
        <v>743</v>
      </c>
      <c r="CV52" s="1459"/>
      <c r="CW52" s="1459"/>
      <c r="CX52" s="1459"/>
      <c r="CY52" s="1459"/>
      <c r="CZ52" s="1459"/>
      <c r="DA52" s="1459"/>
      <c r="DB52" s="1459"/>
      <c r="DC52" s="1459"/>
      <c r="DD52" s="1459"/>
      <c r="DE52" s="1459"/>
      <c r="DF52" s="1459"/>
      <c r="DG52" s="1459"/>
      <c r="DH52" s="1460" t="s">
        <v>744</v>
      </c>
      <c r="DI52" s="1460"/>
      <c r="DJ52" s="1460"/>
      <c r="DK52" s="1460"/>
      <c r="DL52" s="1460"/>
      <c r="DM52" s="1460"/>
      <c r="DN52" s="1460"/>
      <c r="DO52" s="1460"/>
      <c r="DP52" s="1435" t="s">
        <v>745</v>
      </c>
      <c r="DQ52" s="1435"/>
      <c r="DR52" s="1435"/>
      <c r="DS52" s="1435"/>
      <c r="DT52" s="1435"/>
      <c r="DU52" s="1435"/>
      <c r="DV52" s="1435"/>
      <c r="DW52" s="1435"/>
      <c r="DX52" s="1435"/>
      <c r="DY52" s="1435"/>
      <c r="DZ52" s="1435"/>
      <c r="EA52" s="1435"/>
      <c r="EB52" s="1435"/>
      <c r="EC52" s="1436" t="s">
        <v>746</v>
      </c>
      <c r="ED52" s="1436"/>
      <c r="EE52" s="1436"/>
      <c r="EF52" s="1436"/>
      <c r="EG52" s="1436"/>
      <c r="EH52" s="1436"/>
      <c r="EI52" s="1436"/>
      <c r="EJ52" s="1436"/>
      <c r="EK52" s="1436"/>
      <c r="EL52" s="1436"/>
      <c r="EM52" s="1436"/>
      <c r="EN52" s="1436"/>
      <c r="EO52" s="1436"/>
      <c r="EP52" s="1436"/>
      <c r="EQ52" s="1436"/>
      <c r="ER52" s="1436"/>
      <c r="ES52" s="1436"/>
      <c r="ET52" s="1437" t="s">
        <v>747</v>
      </c>
      <c r="EU52" s="1437"/>
      <c r="EV52" s="1437"/>
      <c r="EW52" s="1437"/>
      <c r="EX52" s="1437"/>
      <c r="EY52" s="1437"/>
      <c r="EZ52" s="1437"/>
      <c r="FA52" s="1438" t="s">
        <v>748</v>
      </c>
      <c r="FB52" s="1438"/>
      <c r="FC52" s="1438"/>
      <c r="FD52" s="1438"/>
      <c r="FE52" s="1438"/>
      <c r="FF52" s="1438"/>
      <c r="FG52" s="1438"/>
      <c r="FH52" s="1438"/>
      <c r="FI52" s="1438"/>
      <c r="FJ52" s="1438"/>
      <c r="FK52" s="1438"/>
    </row>
    <row r="53" spans="1:167" ht="50.1" customHeight="1">
      <c r="A53" s="1442" t="s">
        <v>708</v>
      </c>
      <c r="B53" s="1442"/>
      <c r="C53" s="1442"/>
      <c r="D53" s="1442"/>
      <c r="E53" s="1442"/>
      <c r="F53" s="1442"/>
      <c r="G53" s="1442"/>
      <c r="H53" s="1442"/>
      <c r="I53" s="1442"/>
      <c r="J53" s="1442"/>
      <c r="K53" s="1442"/>
      <c r="L53" s="1442"/>
      <c r="M53" s="1442"/>
      <c r="N53" s="1442"/>
      <c r="O53" s="1442"/>
      <c r="P53" s="1442"/>
      <c r="Q53" s="1442"/>
      <c r="R53" s="1442"/>
      <c r="S53" s="1442"/>
      <c r="T53" s="1442"/>
      <c r="U53" s="1442"/>
      <c r="V53" s="1442"/>
      <c r="W53" s="1442"/>
      <c r="X53" s="1442"/>
      <c r="Y53" s="1443" t="s">
        <v>131</v>
      </c>
      <c r="Z53" s="1443"/>
      <c r="AA53" s="1443"/>
      <c r="AB53" s="1443"/>
      <c r="AC53" s="1443"/>
      <c r="AD53" s="1444" t="s">
        <v>609</v>
      </c>
      <c r="AE53" s="1444"/>
      <c r="AF53" s="1444"/>
      <c r="AG53" s="1444"/>
      <c r="AH53" s="1444"/>
      <c r="AI53" s="1444"/>
      <c r="AJ53" s="1444"/>
      <c r="AK53" s="1444"/>
      <c r="AL53" s="1444"/>
      <c r="AM53" s="1444"/>
      <c r="AN53" s="1444"/>
      <c r="AO53" s="1444"/>
      <c r="AP53" s="1444"/>
      <c r="AQ53" s="1445" t="s">
        <v>609</v>
      </c>
      <c r="AR53" s="1445"/>
      <c r="AS53" s="1445"/>
      <c r="AT53" s="1445"/>
      <c r="AU53" s="1445"/>
      <c r="AV53" s="1445"/>
      <c r="AW53" s="1445"/>
      <c r="AX53" s="1445"/>
      <c r="AY53" s="1446" t="s">
        <v>609</v>
      </c>
      <c r="AZ53" s="1446"/>
      <c r="BA53" s="1446"/>
      <c r="BB53" s="1446"/>
      <c r="BC53" s="1446"/>
      <c r="BD53" s="1446"/>
      <c r="BE53" s="1446"/>
      <c r="BF53" s="1446"/>
      <c r="BG53" s="1446"/>
      <c r="BH53" s="1446"/>
      <c r="BI53" s="1446"/>
      <c r="BJ53" s="1446"/>
      <c r="BK53" s="1446"/>
      <c r="BL53" s="1447" t="s">
        <v>609</v>
      </c>
      <c r="BM53" s="1447"/>
      <c r="BN53" s="1447"/>
      <c r="BO53" s="1447"/>
      <c r="BP53" s="1447"/>
      <c r="BQ53" s="1447"/>
      <c r="BR53" s="1447"/>
      <c r="BS53" s="1447"/>
      <c r="BT53" s="1447"/>
      <c r="BU53" s="1447"/>
      <c r="BV53" s="1447"/>
      <c r="BW53" s="1447"/>
      <c r="BX53" s="1447"/>
      <c r="BY53" s="1447"/>
      <c r="BZ53" s="1447"/>
      <c r="CA53" s="1447"/>
      <c r="CB53" s="1447"/>
      <c r="CC53" s="1474" t="s">
        <v>609</v>
      </c>
      <c r="CD53" s="1474"/>
      <c r="CE53" s="1474"/>
      <c r="CF53" s="1474"/>
      <c r="CG53" s="1474"/>
      <c r="CH53" s="1474"/>
      <c r="CI53" s="1474"/>
      <c r="CJ53" s="1475" t="s">
        <v>609</v>
      </c>
      <c r="CK53" s="1475"/>
      <c r="CL53" s="1475"/>
      <c r="CM53" s="1475"/>
      <c r="CN53" s="1475"/>
      <c r="CO53" s="1475"/>
      <c r="CP53" s="1475"/>
      <c r="CQ53" s="1475"/>
      <c r="CR53" s="1475"/>
      <c r="CS53" s="1475"/>
      <c r="CT53" s="1475"/>
      <c r="CU53" s="1476" t="s">
        <v>609</v>
      </c>
      <c r="CV53" s="1476"/>
      <c r="CW53" s="1476"/>
      <c r="CX53" s="1476"/>
      <c r="CY53" s="1476"/>
      <c r="CZ53" s="1476"/>
      <c r="DA53" s="1476"/>
      <c r="DB53" s="1476"/>
      <c r="DC53" s="1476"/>
      <c r="DD53" s="1476"/>
      <c r="DE53" s="1476"/>
      <c r="DF53" s="1476"/>
      <c r="DG53" s="1476"/>
      <c r="DH53" s="1471" t="s">
        <v>609</v>
      </c>
      <c r="DI53" s="1471"/>
      <c r="DJ53" s="1471"/>
      <c r="DK53" s="1471"/>
      <c r="DL53" s="1471"/>
      <c r="DM53" s="1471"/>
      <c r="DN53" s="1471"/>
      <c r="DO53" s="1471"/>
      <c r="DP53" s="1472" t="s">
        <v>609</v>
      </c>
      <c r="DQ53" s="1472"/>
      <c r="DR53" s="1472"/>
      <c r="DS53" s="1472"/>
      <c r="DT53" s="1472"/>
      <c r="DU53" s="1472"/>
      <c r="DV53" s="1472"/>
      <c r="DW53" s="1472"/>
      <c r="DX53" s="1472"/>
      <c r="DY53" s="1472"/>
      <c r="DZ53" s="1472"/>
      <c r="EA53" s="1472"/>
      <c r="EB53" s="1472"/>
      <c r="EC53" s="1473" t="s">
        <v>609</v>
      </c>
      <c r="ED53" s="1473"/>
      <c r="EE53" s="1473"/>
      <c r="EF53" s="1473"/>
      <c r="EG53" s="1473"/>
      <c r="EH53" s="1473"/>
      <c r="EI53" s="1473"/>
      <c r="EJ53" s="1473"/>
      <c r="EK53" s="1473"/>
      <c r="EL53" s="1473"/>
      <c r="EM53" s="1473"/>
      <c r="EN53" s="1473"/>
      <c r="EO53" s="1473"/>
      <c r="EP53" s="1473"/>
      <c r="EQ53" s="1473"/>
      <c r="ER53" s="1473"/>
      <c r="ES53" s="1473"/>
      <c r="ET53" s="1461" t="s">
        <v>609</v>
      </c>
      <c r="EU53" s="1461"/>
      <c r="EV53" s="1461"/>
      <c r="EW53" s="1461"/>
      <c r="EX53" s="1461"/>
      <c r="EY53" s="1461"/>
      <c r="EZ53" s="1461"/>
      <c r="FA53" s="1462" t="s">
        <v>609</v>
      </c>
      <c r="FB53" s="1462"/>
      <c r="FC53" s="1462"/>
      <c r="FD53" s="1462"/>
      <c r="FE53" s="1462"/>
      <c r="FF53" s="1462"/>
      <c r="FG53" s="1462"/>
      <c r="FH53" s="1462"/>
      <c r="FI53" s="1462"/>
      <c r="FJ53" s="1462"/>
      <c r="FK53" s="1462"/>
    </row>
    <row r="54" spans="1:167" ht="50.1" customHeight="1">
      <c r="A54" s="1451" t="s">
        <v>710</v>
      </c>
      <c r="B54" s="1451"/>
      <c r="C54" s="1451"/>
      <c r="D54" s="1451"/>
      <c r="E54" s="1451"/>
      <c r="F54" s="1451"/>
      <c r="G54" s="1451"/>
      <c r="H54" s="1451"/>
      <c r="I54" s="1451"/>
      <c r="J54" s="1451"/>
      <c r="K54" s="1451"/>
      <c r="L54" s="1451"/>
      <c r="M54" s="1451"/>
      <c r="N54" s="1451"/>
      <c r="O54" s="1451"/>
      <c r="P54" s="1451"/>
      <c r="Q54" s="1451"/>
      <c r="R54" s="1451"/>
      <c r="S54" s="1451"/>
      <c r="T54" s="1451"/>
      <c r="U54" s="1451"/>
      <c r="V54" s="1451"/>
      <c r="W54" s="1451"/>
      <c r="X54" s="1451"/>
      <c r="Y54" s="1452" t="s">
        <v>243</v>
      </c>
      <c r="Z54" s="1452"/>
      <c r="AA54" s="1452"/>
      <c r="AB54" s="1452"/>
      <c r="AC54" s="1452"/>
      <c r="AD54" s="1453" t="s">
        <v>609</v>
      </c>
      <c r="AE54" s="1453"/>
      <c r="AF54" s="1453"/>
      <c r="AG54" s="1453"/>
      <c r="AH54" s="1453"/>
      <c r="AI54" s="1453"/>
      <c r="AJ54" s="1453"/>
      <c r="AK54" s="1453"/>
      <c r="AL54" s="1453"/>
      <c r="AM54" s="1453"/>
      <c r="AN54" s="1453"/>
      <c r="AO54" s="1453"/>
      <c r="AP54" s="1453"/>
      <c r="AQ54" s="1454" t="s">
        <v>609</v>
      </c>
      <c r="AR54" s="1454"/>
      <c r="AS54" s="1454"/>
      <c r="AT54" s="1454"/>
      <c r="AU54" s="1454"/>
      <c r="AV54" s="1454"/>
      <c r="AW54" s="1454"/>
      <c r="AX54" s="1454"/>
      <c r="AY54" s="1455" t="s">
        <v>609</v>
      </c>
      <c r="AZ54" s="1455"/>
      <c r="BA54" s="1455"/>
      <c r="BB54" s="1455"/>
      <c r="BC54" s="1455"/>
      <c r="BD54" s="1455"/>
      <c r="BE54" s="1455"/>
      <c r="BF54" s="1455"/>
      <c r="BG54" s="1455"/>
      <c r="BH54" s="1455"/>
      <c r="BI54" s="1455"/>
      <c r="BJ54" s="1455"/>
      <c r="BK54" s="1455"/>
      <c r="BL54" s="1463" t="s">
        <v>609</v>
      </c>
      <c r="BM54" s="1463"/>
      <c r="BN54" s="1463"/>
      <c r="BO54" s="1463"/>
      <c r="BP54" s="1463"/>
      <c r="BQ54" s="1463"/>
      <c r="BR54" s="1463"/>
      <c r="BS54" s="1463"/>
      <c r="BT54" s="1463"/>
      <c r="BU54" s="1463"/>
      <c r="BV54" s="1463"/>
      <c r="BW54" s="1463"/>
      <c r="BX54" s="1463"/>
      <c r="BY54" s="1463"/>
      <c r="BZ54" s="1463"/>
      <c r="CA54" s="1463"/>
      <c r="CB54" s="1463"/>
      <c r="CC54" s="1464" t="s">
        <v>609</v>
      </c>
      <c r="CD54" s="1464"/>
      <c r="CE54" s="1464"/>
      <c r="CF54" s="1464"/>
      <c r="CG54" s="1464"/>
      <c r="CH54" s="1464"/>
      <c r="CI54" s="1464"/>
      <c r="CJ54" s="1465" t="s">
        <v>609</v>
      </c>
      <c r="CK54" s="1465"/>
      <c r="CL54" s="1465"/>
      <c r="CM54" s="1465"/>
      <c r="CN54" s="1465"/>
      <c r="CO54" s="1465"/>
      <c r="CP54" s="1465"/>
      <c r="CQ54" s="1465"/>
      <c r="CR54" s="1465"/>
      <c r="CS54" s="1465"/>
      <c r="CT54" s="1465"/>
      <c r="CU54" s="1466" t="s">
        <v>609</v>
      </c>
      <c r="CV54" s="1466"/>
      <c r="CW54" s="1466"/>
      <c r="CX54" s="1466"/>
      <c r="CY54" s="1466"/>
      <c r="CZ54" s="1466"/>
      <c r="DA54" s="1466"/>
      <c r="DB54" s="1466"/>
      <c r="DC54" s="1466"/>
      <c r="DD54" s="1466"/>
      <c r="DE54" s="1466"/>
      <c r="DF54" s="1466"/>
      <c r="DG54" s="1466"/>
      <c r="DH54" s="1467" t="s">
        <v>609</v>
      </c>
      <c r="DI54" s="1467"/>
      <c r="DJ54" s="1467"/>
      <c r="DK54" s="1467"/>
      <c r="DL54" s="1467"/>
      <c r="DM54" s="1467"/>
      <c r="DN54" s="1467"/>
      <c r="DO54" s="1467"/>
      <c r="DP54" s="1468" t="s">
        <v>609</v>
      </c>
      <c r="DQ54" s="1468"/>
      <c r="DR54" s="1468"/>
      <c r="DS54" s="1468"/>
      <c r="DT54" s="1468"/>
      <c r="DU54" s="1468"/>
      <c r="DV54" s="1468"/>
      <c r="DW54" s="1468"/>
      <c r="DX54" s="1468"/>
      <c r="DY54" s="1468"/>
      <c r="DZ54" s="1468"/>
      <c r="EA54" s="1468"/>
      <c r="EB54" s="1468"/>
      <c r="EC54" s="1469" t="s">
        <v>609</v>
      </c>
      <c r="ED54" s="1469"/>
      <c r="EE54" s="1469"/>
      <c r="EF54" s="1469"/>
      <c r="EG54" s="1469"/>
      <c r="EH54" s="1469"/>
      <c r="EI54" s="1469"/>
      <c r="EJ54" s="1469"/>
      <c r="EK54" s="1469"/>
      <c r="EL54" s="1469"/>
      <c r="EM54" s="1469"/>
      <c r="EN54" s="1469"/>
      <c r="EO54" s="1469"/>
      <c r="EP54" s="1469"/>
      <c r="EQ54" s="1469"/>
      <c r="ER54" s="1469"/>
      <c r="ES54" s="1469"/>
      <c r="ET54" s="1470" t="s">
        <v>609</v>
      </c>
      <c r="EU54" s="1470"/>
      <c r="EV54" s="1470"/>
      <c r="EW54" s="1470"/>
      <c r="EX54" s="1470"/>
      <c r="EY54" s="1470"/>
      <c r="EZ54" s="1470"/>
      <c r="FA54" s="1478" t="s">
        <v>609</v>
      </c>
      <c r="FB54" s="1478"/>
      <c r="FC54" s="1478"/>
      <c r="FD54" s="1478"/>
      <c r="FE54" s="1478"/>
      <c r="FF54" s="1478"/>
      <c r="FG54" s="1478"/>
      <c r="FH54" s="1478"/>
      <c r="FI54" s="1478"/>
      <c r="FJ54" s="1478"/>
      <c r="FK54" s="1478"/>
    </row>
    <row r="55" spans="1:167" ht="50.1" customHeight="1">
      <c r="A55" s="1484" t="s">
        <v>712</v>
      </c>
      <c r="B55" s="1484"/>
      <c r="C55" s="1484"/>
      <c r="D55" s="1484"/>
      <c r="E55" s="1484"/>
      <c r="F55" s="1484"/>
      <c r="G55" s="1484"/>
      <c r="H55" s="1484"/>
      <c r="I55" s="1484"/>
      <c r="J55" s="1484"/>
      <c r="K55" s="1484"/>
      <c r="L55" s="1484"/>
      <c r="M55" s="1484"/>
      <c r="N55" s="1484"/>
      <c r="O55" s="1484"/>
      <c r="P55" s="1484"/>
      <c r="Q55" s="1484"/>
      <c r="R55" s="1484"/>
      <c r="S55" s="1484"/>
      <c r="T55" s="1484"/>
      <c r="U55" s="1484"/>
      <c r="V55" s="1484"/>
      <c r="W55" s="1484"/>
      <c r="X55" s="1484"/>
      <c r="Y55" s="1485" t="s">
        <v>245</v>
      </c>
      <c r="Z55" s="1485"/>
      <c r="AA55" s="1485"/>
      <c r="AB55" s="1485"/>
      <c r="AC55" s="1485"/>
      <c r="AD55" s="1486" t="s">
        <v>609</v>
      </c>
      <c r="AE55" s="1486"/>
      <c r="AF55" s="1486"/>
      <c r="AG55" s="1486"/>
      <c r="AH55" s="1486"/>
      <c r="AI55" s="1486"/>
      <c r="AJ55" s="1486"/>
      <c r="AK55" s="1486"/>
      <c r="AL55" s="1486"/>
      <c r="AM55" s="1486"/>
      <c r="AN55" s="1486"/>
      <c r="AO55" s="1486"/>
      <c r="AP55" s="1486"/>
      <c r="AQ55" s="1487" t="s">
        <v>609</v>
      </c>
      <c r="AR55" s="1487"/>
      <c r="AS55" s="1487"/>
      <c r="AT55" s="1487"/>
      <c r="AU55" s="1487"/>
      <c r="AV55" s="1487"/>
      <c r="AW55" s="1487"/>
      <c r="AX55" s="1487"/>
      <c r="AY55" s="1488" t="s">
        <v>609</v>
      </c>
      <c r="AZ55" s="1488"/>
      <c r="BA55" s="1488"/>
      <c r="BB55" s="1488"/>
      <c r="BC55" s="1488"/>
      <c r="BD55" s="1488"/>
      <c r="BE55" s="1488"/>
      <c r="BF55" s="1488"/>
      <c r="BG55" s="1488"/>
      <c r="BH55" s="1488"/>
      <c r="BI55" s="1488"/>
      <c r="BJ55" s="1488"/>
      <c r="BK55" s="1488"/>
      <c r="BL55" s="1479" t="s">
        <v>609</v>
      </c>
      <c r="BM55" s="1479"/>
      <c r="BN55" s="1479"/>
      <c r="BO55" s="1479"/>
      <c r="BP55" s="1479"/>
      <c r="BQ55" s="1479"/>
      <c r="BR55" s="1479"/>
      <c r="BS55" s="1479"/>
      <c r="BT55" s="1479"/>
      <c r="BU55" s="1479"/>
      <c r="BV55" s="1479"/>
      <c r="BW55" s="1479"/>
      <c r="BX55" s="1479"/>
      <c r="BY55" s="1479"/>
      <c r="BZ55" s="1479"/>
      <c r="CA55" s="1479"/>
      <c r="CB55" s="1479"/>
      <c r="CC55" s="1480" t="s">
        <v>609</v>
      </c>
      <c r="CD55" s="1480"/>
      <c r="CE55" s="1480"/>
      <c r="CF55" s="1480"/>
      <c r="CG55" s="1480"/>
      <c r="CH55" s="1480"/>
      <c r="CI55" s="1480"/>
      <c r="CJ55" s="1481" t="s">
        <v>609</v>
      </c>
      <c r="CK55" s="1481"/>
      <c r="CL55" s="1481"/>
      <c r="CM55" s="1481"/>
      <c r="CN55" s="1481"/>
      <c r="CO55" s="1481"/>
      <c r="CP55" s="1481"/>
      <c r="CQ55" s="1481"/>
      <c r="CR55" s="1481"/>
      <c r="CS55" s="1481"/>
      <c r="CT55" s="1481"/>
      <c r="CU55" s="1482" t="s">
        <v>609</v>
      </c>
      <c r="CV55" s="1482"/>
      <c r="CW55" s="1482"/>
      <c r="CX55" s="1482"/>
      <c r="CY55" s="1482"/>
      <c r="CZ55" s="1482"/>
      <c r="DA55" s="1482"/>
      <c r="DB55" s="1482"/>
      <c r="DC55" s="1482"/>
      <c r="DD55" s="1482"/>
      <c r="DE55" s="1482"/>
      <c r="DF55" s="1482"/>
      <c r="DG55" s="1482"/>
      <c r="DH55" s="1483" t="s">
        <v>609</v>
      </c>
      <c r="DI55" s="1483"/>
      <c r="DJ55" s="1483"/>
      <c r="DK55" s="1483"/>
      <c r="DL55" s="1483"/>
      <c r="DM55" s="1483"/>
      <c r="DN55" s="1483"/>
      <c r="DO55" s="1483"/>
      <c r="DP55" s="1450" t="s">
        <v>609</v>
      </c>
      <c r="DQ55" s="1450"/>
      <c r="DR55" s="1450"/>
      <c r="DS55" s="1450"/>
      <c r="DT55" s="1450"/>
      <c r="DU55" s="1450"/>
      <c r="DV55" s="1450"/>
      <c r="DW55" s="1450"/>
      <c r="DX55" s="1450"/>
      <c r="DY55" s="1450"/>
      <c r="DZ55" s="1450"/>
      <c r="EA55" s="1450"/>
      <c r="EB55" s="1450"/>
      <c r="EC55" s="1489" t="s">
        <v>609</v>
      </c>
      <c r="ED55" s="1489"/>
      <c r="EE55" s="1489"/>
      <c r="EF55" s="1489"/>
      <c r="EG55" s="1489"/>
      <c r="EH55" s="1489"/>
      <c r="EI55" s="1489"/>
      <c r="EJ55" s="1489"/>
      <c r="EK55" s="1489"/>
      <c r="EL55" s="1489"/>
      <c r="EM55" s="1489"/>
      <c r="EN55" s="1489"/>
      <c r="EO55" s="1489"/>
      <c r="EP55" s="1489"/>
      <c r="EQ55" s="1489"/>
      <c r="ER55" s="1489"/>
      <c r="ES55" s="1489"/>
      <c r="ET55" s="1490" t="s">
        <v>609</v>
      </c>
      <c r="EU55" s="1490"/>
      <c r="EV55" s="1490"/>
      <c r="EW55" s="1490"/>
      <c r="EX55" s="1490"/>
      <c r="EY55" s="1490"/>
      <c r="EZ55" s="1490"/>
      <c r="FA55" s="1491" t="s">
        <v>609</v>
      </c>
      <c r="FB55" s="1491"/>
      <c r="FC55" s="1491"/>
      <c r="FD55" s="1491"/>
      <c r="FE55" s="1491"/>
      <c r="FF55" s="1491"/>
      <c r="FG55" s="1491"/>
      <c r="FH55" s="1491"/>
      <c r="FI55" s="1491"/>
      <c r="FJ55" s="1491"/>
      <c r="FK55" s="1491"/>
    </row>
    <row r="56" spans="1:167" ht="50.1" customHeight="1">
      <c r="A56" s="1508" t="s">
        <v>136</v>
      </c>
      <c r="B56" s="1508"/>
      <c r="C56" s="1508"/>
      <c r="D56" s="1508"/>
      <c r="E56" s="1508"/>
      <c r="F56" s="1508"/>
      <c r="G56" s="1508"/>
      <c r="H56" s="1508"/>
      <c r="I56" s="1508"/>
      <c r="J56" s="1508"/>
      <c r="K56" s="1508"/>
      <c r="L56" s="1508"/>
      <c r="M56" s="1508"/>
      <c r="N56" s="1508"/>
      <c r="O56" s="1508"/>
      <c r="P56" s="1508"/>
      <c r="Q56" s="1508"/>
      <c r="R56" s="1508"/>
      <c r="S56" s="1508"/>
      <c r="T56" s="1508"/>
      <c r="U56" s="1508"/>
      <c r="V56" s="1508"/>
      <c r="W56" s="1508"/>
      <c r="X56" s="1508"/>
      <c r="Y56" s="1509" t="s">
        <v>137</v>
      </c>
      <c r="Z56" s="1509"/>
      <c r="AA56" s="1509"/>
      <c r="AB56" s="1509"/>
      <c r="AC56" s="1509"/>
      <c r="AD56" s="1510" t="s">
        <v>609</v>
      </c>
      <c r="AE56" s="1510"/>
      <c r="AF56" s="1510"/>
      <c r="AG56" s="1510"/>
      <c r="AH56" s="1510"/>
      <c r="AI56" s="1510"/>
      <c r="AJ56" s="1510"/>
      <c r="AK56" s="1510"/>
      <c r="AL56" s="1510"/>
      <c r="AM56" s="1510"/>
      <c r="AN56" s="1510"/>
      <c r="AO56" s="1510"/>
      <c r="AP56" s="1510"/>
      <c r="AQ56" s="1511" t="s">
        <v>609</v>
      </c>
      <c r="AR56" s="1511"/>
      <c r="AS56" s="1511"/>
      <c r="AT56" s="1511"/>
      <c r="AU56" s="1511"/>
      <c r="AV56" s="1511"/>
      <c r="AW56" s="1511"/>
      <c r="AX56" s="1511"/>
      <c r="AY56" s="1512" t="s">
        <v>609</v>
      </c>
      <c r="AZ56" s="1512"/>
      <c r="BA56" s="1512"/>
      <c r="BB56" s="1512"/>
      <c r="BC56" s="1512"/>
      <c r="BD56" s="1512"/>
      <c r="BE56" s="1512"/>
      <c r="BF56" s="1512"/>
      <c r="BG56" s="1512"/>
      <c r="BH56" s="1512"/>
      <c r="BI56" s="1512"/>
      <c r="BJ56" s="1512"/>
      <c r="BK56" s="1512"/>
      <c r="BL56" s="1513" t="s">
        <v>609</v>
      </c>
      <c r="BM56" s="1513"/>
      <c r="BN56" s="1513"/>
      <c r="BO56" s="1513"/>
      <c r="BP56" s="1513"/>
      <c r="BQ56" s="1513"/>
      <c r="BR56" s="1513"/>
      <c r="BS56" s="1513"/>
      <c r="BT56" s="1513"/>
      <c r="BU56" s="1513"/>
      <c r="BV56" s="1513"/>
      <c r="BW56" s="1513"/>
      <c r="BX56" s="1513"/>
      <c r="BY56" s="1513"/>
      <c r="BZ56" s="1513"/>
      <c r="CA56" s="1513"/>
      <c r="CB56" s="1513"/>
      <c r="CC56" s="1514" t="s">
        <v>609</v>
      </c>
      <c r="CD56" s="1514"/>
      <c r="CE56" s="1514"/>
      <c r="CF56" s="1514"/>
      <c r="CG56" s="1514"/>
      <c r="CH56" s="1514"/>
      <c r="CI56" s="1514"/>
      <c r="CJ56" s="1515" t="s">
        <v>609</v>
      </c>
      <c r="CK56" s="1515"/>
      <c r="CL56" s="1515"/>
      <c r="CM56" s="1515"/>
      <c r="CN56" s="1515"/>
      <c r="CO56" s="1515"/>
      <c r="CP56" s="1515"/>
      <c r="CQ56" s="1515"/>
      <c r="CR56" s="1515"/>
      <c r="CS56" s="1515"/>
      <c r="CT56" s="1515"/>
      <c r="CU56" s="1477" t="s">
        <v>609</v>
      </c>
      <c r="CV56" s="1477"/>
      <c r="CW56" s="1477"/>
      <c r="CX56" s="1477"/>
      <c r="CY56" s="1477"/>
      <c r="CZ56" s="1477"/>
      <c r="DA56" s="1477"/>
      <c r="DB56" s="1477"/>
      <c r="DC56" s="1477"/>
      <c r="DD56" s="1477"/>
      <c r="DE56" s="1477"/>
      <c r="DF56" s="1477"/>
      <c r="DG56" s="1477"/>
      <c r="DH56" s="1505" t="s">
        <v>609</v>
      </c>
      <c r="DI56" s="1505"/>
      <c r="DJ56" s="1505"/>
      <c r="DK56" s="1505"/>
      <c r="DL56" s="1505"/>
      <c r="DM56" s="1505"/>
      <c r="DN56" s="1505"/>
      <c r="DO56" s="1505"/>
      <c r="DP56" s="1506" t="s">
        <v>609</v>
      </c>
      <c r="DQ56" s="1506"/>
      <c r="DR56" s="1506"/>
      <c r="DS56" s="1506"/>
      <c r="DT56" s="1506"/>
      <c r="DU56" s="1506"/>
      <c r="DV56" s="1506"/>
      <c r="DW56" s="1506"/>
      <c r="DX56" s="1506"/>
      <c r="DY56" s="1506"/>
      <c r="DZ56" s="1506"/>
      <c r="EA56" s="1506"/>
      <c r="EB56" s="1506"/>
      <c r="EC56" s="1507" t="s">
        <v>609</v>
      </c>
      <c r="ED56" s="1507"/>
      <c r="EE56" s="1507"/>
      <c r="EF56" s="1507"/>
      <c r="EG56" s="1507"/>
      <c r="EH56" s="1507"/>
      <c r="EI56" s="1507"/>
      <c r="EJ56" s="1507"/>
      <c r="EK56" s="1507"/>
      <c r="EL56" s="1507"/>
      <c r="EM56" s="1507"/>
      <c r="EN56" s="1507"/>
      <c r="EO56" s="1507"/>
      <c r="EP56" s="1507"/>
      <c r="EQ56" s="1507"/>
      <c r="ER56" s="1507"/>
      <c r="ES56" s="1507"/>
      <c r="ET56" s="1499" t="s">
        <v>609</v>
      </c>
      <c r="EU56" s="1499"/>
      <c r="EV56" s="1499"/>
      <c r="EW56" s="1499"/>
      <c r="EX56" s="1499"/>
      <c r="EY56" s="1499"/>
      <c r="EZ56" s="1499"/>
      <c r="FA56" s="1500" t="s">
        <v>609</v>
      </c>
      <c r="FB56" s="1500"/>
      <c r="FC56" s="1500"/>
      <c r="FD56" s="1500"/>
      <c r="FE56" s="1500"/>
      <c r="FF56" s="1500"/>
      <c r="FG56" s="1500"/>
      <c r="FH56" s="1500"/>
      <c r="FI56" s="1500"/>
      <c r="FJ56" s="1500"/>
      <c r="FK56" s="1500"/>
    </row>
    <row r="59" spans="1:167" ht="50.1" customHeight="1">
      <c r="A59" s="1501" t="s">
        <v>42</v>
      </c>
      <c r="B59" s="59"/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59"/>
      <c r="AA59" s="59"/>
      <c r="AB59" s="59"/>
      <c r="AC59" s="59"/>
      <c r="AD59" s="1502" t="s">
        <v>624</v>
      </c>
      <c r="AE59" s="1502"/>
      <c r="AF59" s="1502"/>
      <c r="AG59" s="1502"/>
      <c r="AH59" s="1502"/>
      <c r="AI59" s="1502"/>
      <c r="AJ59" s="1502"/>
      <c r="AK59" s="1502"/>
      <c r="AL59" s="1502"/>
      <c r="AM59" s="1502"/>
      <c r="AN59" s="1502"/>
      <c r="AO59" s="1502"/>
      <c r="AP59" s="1502"/>
      <c r="AQ59" s="1502"/>
      <c r="AR59" s="1502"/>
      <c r="AS59" s="1502"/>
      <c r="AT59" s="1502"/>
      <c r="AU59" s="1502"/>
      <c r="AV59" s="1502"/>
      <c r="AW59" s="1502"/>
      <c r="AX59" s="1502"/>
      <c r="AY59" s="1502"/>
      <c r="AZ59" s="1502"/>
      <c r="BA59" s="1502"/>
      <c r="BB59" s="1502"/>
      <c r="BC59" s="1502"/>
      <c r="BD59" s="1502"/>
      <c r="BE59" s="1502"/>
      <c r="BF59" s="1502"/>
      <c r="BG59" s="1502"/>
      <c r="BH59" s="1502"/>
      <c r="BI59" s="1502"/>
      <c r="BJ59" s="1502"/>
      <c r="BK59" s="1502"/>
      <c r="CC59" s="1503" t="s">
        <v>675</v>
      </c>
      <c r="CD59" s="1503"/>
      <c r="CE59" s="1503"/>
      <c r="CF59" s="1503"/>
      <c r="CG59" s="1503"/>
      <c r="CH59" s="1503"/>
      <c r="CI59" s="1503"/>
      <c r="CJ59" s="1503"/>
      <c r="CK59" s="1503"/>
      <c r="CL59" s="1503"/>
      <c r="CM59" s="1503"/>
      <c r="CN59" s="1503"/>
      <c r="CO59" s="1503"/>
      <c r="CP59" s="1503"/>
      <c r="CQ59" s="1503"/>
      <c r="CR59" s="1503"/>
      <c r="CS59" s="1503"/>
      <c r="CT59" s="1503"/>
      <c r="CU59" s="1503"/>
      <c r="CV59" s="1503"/>
      <c r="CW59" s="1503"/>
      <c r="CX59" s="1503"/>
      <c r="CY59" s="1503"/>
      <c r="CZ59" s="1503"/>
      <c r="DA59" s="1503"/>
      <c r="DB59" s="1503"/>
      <c r="DC59" s="1503"/>
      <c r="DD59" s="1503"/>
      <c r="DE59" s="1503"/>
      <c r="DF59" s="1503"/>
      <c r="DG59" s="1503"/>
      <c r="DP59" s="1504" t="s">
        <v>625</v>
      </c>
      <c r="DQ59" s="1504"/>
      <c r="DR59" s="1504"/>
      <c r="DS59" s="1504"/>
      <c r="DT59" s="1504"/>
      <c r="DU59" s="1504"/>
      <c r="DV59" s="1504"/>
      <c r="DW59" s="1504"/>
      <c r="DX59" s="1504"/>
      <c r="DY59" s="1504"/>
      <c r="DZ59" s="1504"/>
      <c r="EA59" s="1504"/>
      <c r="EB59" s="1504"/>
      <c r="EC59" s="1504"/>
      <c r="ED59" s="1504"/>
      <c r="EE59" s="1504"/>
      <c r="EF59" s="1504"/>
      <c r="EG59" s="1504"/>
      <c r="EH59" s="1504"/>
      <c r="EI59" s="1504"/>
      <c r="EJ59" s="1504"/>
      <c r="EK59" s="1504"/>
      <c r="EL59" s="1504"/>
      <c r="EM59" s="1504"/>
      <c r="EN59" s="1504"/>
      <c r="EO59" s="1504"/>
      <c r="EP59" s="1504"/>
      <c r="EQ59" s="1504"/>
      <c r="ER59" s="1504"/>
      <c r="ES59" s="1504"/>
    </row>
    <row r="60" spans="1:167">
      <c r="AD60" s="1492" t="s">
        <v>43</v>
      </c>
      <c r="AE60" s="59"/>
      <c r="AF60" s="59"/>
      <c r="AG60" s="59"/>
      <c r="AH60" s="59"/>
      <c r="AI60" s="59"/>
      <c r="AJ60" s="59"/>
      <c r="AK60" s="59"/>
      <c r="AL60" s="59"/>
      <c r="AM60" s="59"/>
      <c r="AN60" s="59"/>
      <c r="AO60" s="59"/>
      <c r="AP60" s="59"/>
      <c r="AQ60" s="59"/>
      <c r="AR60" s="59"/>
      <c r="AS60" s="59"/>
      <c r="AT60" s="59"/>
      <c r="AU60" s="59"/>
      <c r="AV60" s="59"/>
      <c r="AW60" s="59"/>
      <c r="AX60" s="59"/>
      <c r="AY60" s="59"/>
      <c r="AZ60" s="59"/>
      <c r="BA60" s="59"/>
      <c r="BB60" s="59"/>
      <c r="BC60" s="59"/>
      <c r="BD60" s="59"/>
      <c r="BE60" s="59"/>
      <c r="BF60" s="59"/>
      <c r="BG60" s="59"/>
      <c r="BH60" s="59"/>
      <c r="BI60" s="59"/>
      <c r="BJ60" s="59"/>
      <c r="BK60" s="59"/>
      <c r="CC60" s="1493" t="s">
        <v>203</v>
      </c>
      <c r="CD60" s="59"/>
      <c r="CE60" s="59"/>
      <c r="CF60" s="59"/>
      <c r="CG60" s="59"/>
      <c r="CH60" s="59"/>
      <c r="CI60" s="59"/>
      <c r="CJ60" s="59"/>
      <c r="CK60" s="59"/>
      <c r="CL60" s="59"/>
      <c r="CM60" s="59"/>
      <c r="CN60" s="59"/>
      <c r="CO60" s="59"/>
      <c r="CP60" s="59"/>
      <c r="CQ60" s="59"/>
      <c r="CR60" s="59"/>
      <c r="CS60" s="59"/>
      <c r="CT60" s="59"/>
      <c r="CU60" s="59"/>
      <c r="CV60" s="59"/>
      <c r="CW60" s="59"/>
      <c r="CX60" s="59"/>
      <c r="CY60" s="59"/>
      <c r="CZ60" s="59"/>
      <c r="DA60" s="59"/>
      <c r="DB60" s="59"/>
      <c r="DC60" s="59"/>
      <c r="DD60" s="59"/>
      <c r="DE60" s="59"/>
      <c r="DF60" s="59"/>
      <c r="DG60" s="59"/>
      <c r="DP60" s="1494" t="s">
        <v>44</v>
      </c>
      <c r="DQ60" s="59"/>
      <c r="DR60" s="59"/>
      <c r="DS60" s="59"/>
      <c r="DT60" s="59"/>
      <c r="DU60" s="59"/>
      <c r="DV60" s="59"/>
      <c r="DW60" s="59"/>
      <c r="DX60" s="59"/>
      <c r="DY60" s="59"/>
      <c r="DZ60" s="59"/>
      <c r="EA60" s="59"/>
      <c r="EB60" s="59"/>
      <c r="EC60" s="59"/>
      <c r="ED60" s="59"/>
      <c r="EE60" s="59"/>
      <c r="EF60" s="59"/>
      <c r="EG60" s="59"/>
      <c r="EH60" s="59"/>
      <c r="EI60" s="59"/>
      <c r="EJ60" s="59"/>
      <c r="EK60" s="59"/>
      <c r="EL60" s="59"/>
      <c r="EM60" s="59"/>
      <c r="EN60" s="59"/>
      <c r="EO60" s="59"/>
      <c r="EP60" s="59"/>
      <c r="EQ60" s="59"/>
      <c r="ER60" s="59"/>
      <c r="ES60" s="59"/>
    </row>
    <row r="61" spans="1:167" ht="50.1" customHeight="1">
      <c r="A61" s="1495" t="s">
        <v>45</v>
      </c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59"/>
      <c r="AD61" s="1496" t="s">
        <v>626</v>
      </c>
      <c r="AE61" s="1496"/>
      <c r="AF61" s="1496"/>
      <c r="AG61" s="1496"/>
      <c r="AH61" s="1496"/>
      <c r="AI61" s="1496"/>
      <c r="AJ61" s="1496"/>
      <c r="AK61" s="1496"/>
      <c r="AL61" s="1496"/>
      <c r="AM61" s="1496"/>
      <c r="AN61" s="1496"/>
      <c r="AO61" s="1496"/>
      <c r="AP61" s="1496"/>
      <c r="AQ61" s="1496"/>
      <c r="AR61" s="1496"/>
      <c r="AS61" s="1496"/>
      <c r="AT61" s="1496"/>
      <c r="AU61" s="1496"/>
      <c r="AV61" s="1496"/>
      <c r="AW61" s="1496"/>
      <c r="AX61" s="1496"/>
      <c r="AY61" s="1496"/>
      <c r="AZ61" s="1496"/>
      <c r="BA61" s="1496"/>
      <c r="BB61" s="1496"/>
      <c r="BC61" s="1496"/>
      <c r="BD61" s="1496"/>
      <c r="BE61" s="1496"/>
      <c r="BF61" s="1496"/>
      <c r="BG61" s="1496"/>
      <c r="BH61" s="1496"/>
      <c r="BI61" s="1496"/>
      <c r="BJ61" s="1496"/>
      <c r="BK61" s="1496"/>
      <c r="CC61" s="1497" t="s">
        <v>630</v>
      </c>
      <c r="CD61" s="1497"/>
      <c r="CE61" s="1497"/>
      <c r="CF61" s="1497"/>
      <c r="CG61" s="1497"/>
      <c r="CH61" s="1497"/>
      <c r="CI61" s="1497"/>
      <c r="CJ61" s="1497"/>
      <c r="CK61" s="1497"/>
      <c r="CL61" s="1497"/>
      <c r="CM61" s="1497"/>
      <c r="CN61" s="1497"/>
      <c r="CO61" s="1497"/>
      <c r="CP61" s="1497"/>
      <c r="CQ61" s="1497"/>
      <c r="CR61" s="1497"/>
      <c r="CS61" s="1497"/>
      <c r="CT61" s="1497"/>
      <c r="CU61" s="1497"/>
      <c r="CV61" s="1497"/>
      <c r="CW61" s="1497"/>
      <c r="CX61" s="1497"/>
      <c r="CY61" s="1497"/>
      <c r="CZ61" s="1497"/>
      <c r="DA61" s="1497"/>
      <c r="DB61" s="1497"/>
      <c r="DC61" s="1497"/>
      <c r="DD61" s="1497"/>
      <c r="DE61" s="1497"/>
      <c r="DF61" s="1497"/>
      <c r="DG61" s="1497"/>
      <c r="DP61" s="1498" t="s">
        <v>627</v>
      </c>
      <c r="DQ61" s="1498"/>
      <c r="DR61" s="1498"/>
      <c r="DS61" s="1498"/>
      <c r="DT61" s="1498"/>
      <c r="DU61" s="1498"/>
      <c r="DV61" s="1498"/>
      <c r="DW61" s="1498"/>
      <c r="DX61" s="1498"/>
      <c r="DY61" s="1498"/>
      <c r="DZ61" s="1498"/>
      <c r="EA61" s="1498"/>
      <c r="EB61" s="1498"/>
      <c r="EC61" s="1498"/>
      <c r="ED61" s="1498"/>
      <c r="EE61" s="1498"/>
      <c r="EF61" s="1498"/>
      <c r="EG61" s="1498"/>
      <c r="EH61" s="1498"/>
      <c r="EI61" s="1498"/>
      <c r="EJ61" s="1498"/>
      <c r="EK61" s="1498"/>
      <c r="EL61" s="1498"/>
      <c r="EM61" s="1498"/>
      <c r="EN61" s="1498"/>
      <c r="EO61" s="1498"/>
      <c r="EP61" s="1498"/>
      <c r="EQ61" s="1498"/>
      <c r="ER61" s="1498"/>
      <c r="ES61" s="1498"/>
    </row>
    <row r="62" spans="1:167">
      <c r="AD62" s="1516" t="s">
        <v>43</v>
      </c>
      <c r="AE62" s="59"/>
      <c r="AF62" s="59"/>
      <c r="AG62" s="59"/>
      <c r="AH62" s="59"/>
      <c r="AI62" s="59"/>
      <c r="AJ62" s="59"/>
      <c r="AK62" s="59"/>
      <c r="AL62" s="59"/>
      <c r="AM62" s="59"/>
      <c r="AN62" s="59"/>
      <c r="AO62" s="59"/>
      <c r="AP62" s="59"/>
      <c r="AQ62" s="59"/>
      <c r="AR62" s="59"/>
      <c r="AS62" s="59"/>
      <c r="AT62" s="59"/>
      <c r="AU62" s="59"/>
      <c r="AV62" s="59"/>
      <c r="AW62" s="59"/>
      <c r="AX62" s="59"/>
      <c r="AY62" s="59"/>
      <c r="AZ62" s="59"/>
      <c r="BA62" s="59"/>
      <c r="BB62" s="59"/>
      <c r="BC62" s="59"/>
      <c r="BD62" s="59"/>
      <c r="BE62" s="59"/>
      <c r="BF62" s="59"/>
      <c r="BG62" s="59"/>
      <c r="BH62" s="59"/>
      <c r="BI62" s="59"/>
      <c r="BJ62" s="59"/>
      <c r="BK62" s="59"/>
      <c r="CC62" s="1517" t="s">
        <v>204</v>
      </c>
      <c r="CD62" s="59"/>
      <c r="CE62" s="59"/>
      <c r="CF62" s="59"/>
      <c r="CG62" s="59"/>
      <c r="CH62" s="59"/>
      <c r="CI62" s="59"/>
      <c r="CJ62" s="59"/>
      <c r="CK62" s="59"/>
      <c r="CL62" s="59"/>
      <c r="CM62" s="59"/>
      <c r="CN62" s="59"/>
      <c r="CO62" s="59"/>
      <c r="CP62" s="59"/>
      <c r="CQ62" s="59"/>
      <c r="CR62" s="59"/>
      <c r="CS62" s="59"/>
      <c r="CT62" s="59"/>
      <c r="CU62" s="59"/>
      <c r="CV62" s="59"/>
      <c r="CW62" s="59"/>
      <c r="CX62" s="59"/>
      <c r="CY62" s="59"/>
      <c r="CZ62" s="59"/>
      <c r="DA62" s="59"/>
      <c r="DB62" s="59"/>
      <c r="DC62" s="59"/>
      <c r="DD62" s="59"/>
      <c r="DE62" s="59"/>
      <c r="DF62" s="59"/>
      <c r="DG62" s="59"/>
      <c r="DP62" s="1518" t="s">
        <v>46</v>
      </c>
      <c r="DQ62" s="59"/>
      <c r="DR62" s="59"/>
      <c r="DS62" s="59"/>
      <c r="DT62" s="59"/>
      <c r="DU62" s="59"/>
      <c r="DV62" s="59"/>
      <c r="DW62" s="59"/>
      <c r="DX62" s="59"/>
      <c r="DY62" s="59"/>
      <c r="DZ62" s="59"/>
      <c r="EA62" s="59"/>
      <c r="EB62" s="59"/>
      <c r="EC62" s="59"/>
      <c r="ED62" s="59"/>
      <c r="EE62" s="59"/>
      <c r="EF62" s="59"/>
      <c r="EG62" s="59"/>
      <c r="EH62" s="59"/>
      <c r="EI62" s="59"/>
      <c r="EJ62" s="59"/>
      <c r="EK62" s="59"/>
      <c r="EL62" s="59"/>
      <c r="EM62" s="59"/>
      <c r="EN62" s="59"/>
      <c r="EO62" s="59"/>
      <c r="EP62" s="59"/>
      <c r="EQ62" s="59"/>
      <c r="ER62" s="59"/>
      <c r="ES62" s="59"/>
    </row>
    <row r="64" spans="1:167">
      <c r="A64" s="1519" t="s">
        <v>47</v>
      </c>
      <c r="B64" s="59"/>
      <c r="C64" s="1520">
        <v>20</v>
      </c>
      <c r="D64" s="1520"/>
      <c r="E64" s="1520"/>
      <c r="F64" s="1521" t="s">
        <v>47</v>
      </c>
      <c r="G64" s="59"/>
      <c r="H64" s="1522" t="s">
        <v>628</v>
      </c>
      <c r="I64" s="1522"/>
      <c r="J64" s="1522"/>
      <c r="K64" s="1522"/>
      <c r="L64" s="1522"/>
      <c r="M64" s="1522"/>
      <c r="N64" s="1522"/>
      <c r="O64" s="1522"/>
      <c r="P64" s="1522"/>
      <c r="Q64" s="1522"/>
      <c r="R64" s="1523" t="s">
        <v>676</v>
      </c>
      <c r="S64" s="59"/>
      <c r="T64" s="59"/>
      <c r="U64" s="1524" t="s">
        <v>629</v>
      </c>
      <c r="V64" s="1524"/>
      <c r="W64" s="1524"/>
      <c r="X64" s="1525" t="s">
        <v>9</v>
      </c>
      <c r="Y64" s="59"/>
      <c r="Z64" s="59"/>
    </row>
  </sheetData>
  <mergeCells count="345">
    <mergeCell ref="AD62:BK62"/>
    <mergeCell ref="CC62:DG62"/>
    <mergeCell ref="DP62:ES62"/>
    <mergeCell ref="A64:B64"/>
    <mergeCell ref="C64:E64"/>
    <mergeCell ref="F64:G64"/>
    <mergeCell ref="H64:Q64"/>
    <mergeCell ref="R64:T64"/>
    <mergeCell ref="U64:W64"/>
    <mergeCell ref="X64:Z64"/>
    <mergeCell ref="AD60:BK60"/>
    <mergeCell ref="CC60:DG60"/>
    <mergeCell ref="DP60:ES60"/>
    <mergeCell ref="A61:AC61"/>
    <mergeCell ref="AD61:BK61"/>
    <mergeCell ref="CC61:DG61"/>
    <mergeCell ref="DP61:ES61"/>
    <mergeCell ref="ET56:EZ56"/>
    <mergeCell ref="FA56:FK56"/>
    <mergeCell ref="A59:AC59"/>
    <mergeCell ref="AD59:BK59"/>
    <mergeCell ref="CC59:DG59"/>
    <mergeCell ref="DP59:ES59"/>
    <mergeCell ref="DH56:DO56"/>
    <mergeCell ref="DP56:EB56"/>
    <mergeCell ref="EC56:ES56"/>
    <mergeCell ref="A56:X56"/>
    <mergeCell ref="Y56:AC56"/>
    <mergeCell ref="AD56:AP56"/>
    <mergeCell ref="AQ56:AX56"/>
    <mergeCell ref="AY56:BK56"/>
    <mergeCell ref="BL56:CB56"/>
    <mergeCell ref="CC56:CI56"/>
    <mergeCell ref="CJ56:CT56"/>
    <mergeCell ref="CU56:DG56"/>
    <mergeCell ref="FA54:FK54"/>
    <mergeCell ref="BL55:CB55"/>
    <mergeCell ref="CC55:CI55"/>
    <mergeCell ref="CJ55:CT55"/>
    <mergeCell ref="CU55:DG55"/>
    <mergeCell ref="DH55:DO55"/>
    <mergeCell ref="A55:X55"/>
    <mergeCell ref="Y55:AC55"/>
    <mergeCell ref="AD55:AP55"/>
    <mergeCell ref="AQ55:AX55"/>
    <mergeCell ref="AY55:BK55"/>
    <mergeCell ref="EC55:ES55"/>
    <mergeCell ref="ET55:EZ55"/>
    <mergeCell ref="FA55:FK55"/>
    <mergeCell ref="ET53:EZ53"/>
    <mergeCell ref="FA53:FK53"/>
    <mergeCell ref="BL54:CB54"/>
    <mergeCell ref="CC54:CI54"/>
    <mergeCell ref="CJ54:CT54"/>
    <mergeCell ref="CU54:DG54"/>
    <mergeCell ref="DH54:DO54"/>
    <mergeCell ref="DP54:EB54"/>
    <mergeCell ref="EC54:ES54"/>
    <mergeCell ref="ET54:EZ54"/>
    <mergeCell ref="DH53:DO53"/>
    <mergeCell ref="DP53:EB53"/>
    <mergeCell ref="EC53:ES53"/>
    <mergeCell ref="CC53:CI53"/>
    <mergeCell ref="CJ53:CT53"/>
    <mergeCell ref="CU53:DG53"/>
    <mergeCell ref="A53:X53"/>
    <mergeCell ref="Y53:AC53"/>
    <mergeCell ref="AD53:AP53"/>
    <mergeCell ref="AQ53:AX53"/>
    <mergeCell ref="AY53:BK53"/>
    <mergeCell ref="BL53:CB53"/>
    <mergeCell ref="AQ52:AX52"/>
    <mergeCell ref="AY52:BK52"/>
    <mergeCell ref="DP55:EB55"/>
    <mergeCell ref="A54:X54"/>
    <mergeCell ref="Y54:AC54"/>
    <mergeCell ref="AD54:AP54"/>
    <mergeCell ref="AQ54:AX54"/>
    <mergeCell ref="AY54:BK54"/>
    <mergeCell ref="BL52:CB52"/>
    <mergeCell ref="CC52:CI52"/>
    <mergeCell ref="CJ52:CT52"/>
    <mergeCell ref="CU52:DG52"/>
    <mergeCell ref="DH52:DO52"/>
    <mergeCell ref="DP51:EB51"/>
    <mergeCell ref="EC51:ES51"/>
    <mergeCell ref="DP52:EB52"/>
    <mergeCell ref="EC52:ES52"/>
    <mergeCell ref="ET52:EZ52"/>
    <mergeCell ref="FA52:FK52"/>
    <mergeCell ref="A52:X52"/>
    <mergeCell ref="Y52:AC52"/>
    <mergeCell ref="AD52:AP52"/>
    <mergeCell ref="FA44:FK44"/>
    <mergeCell ref="A46:X51"/>
    <mergeCell ref="Y46:AC51"/>
    <mergeCell ref="AD46:FK46"/>
    <mergeCell ref="AD47:FK47"/>
    <mergeCell ref="AD48:CT48"/>
    <mergeCell ref="CU48:FK48"/>
    <mergeCell ref="AD49:AP51"/>
    <mergeCell ref="AQ49:AX51"/>
    <mergeCell ref="AY49:CB49"/>
    <mergeCell ref="CC49:CI51"/>
    <mergeCell ref="CJ49:CT51"/>
    <mergeCell ref="CU49:DG51"/>
    <mergeCell ref="DH49:DO51"/>
    <mergeCell ref="DP49:ES49"/>
    <mergeCell ref="DH44:DO44"/>
    <mergeCell ref="DP44:EB44"/>
    <mergeCell ref="EC44:ES44"/>
    <mergeCell ref="ET49:EZ51"/>
    <mergeCell ref="FA49:FK51"/>
    <mergeCell ref="AY50:CB50"/>
    <mergeCell ref="DP50:ES50"/>
    <mergeCell ref="AY51:BK51"/>
    <mergeCell ref="BL51:CB51"/>
    <mergeCell ref="DP43:EB43"/>
    <mergeCell ref="EC43:ES43"/>
    <mergeCell ref="ET43:EZ43"/>
    <mergeCell ref="A44:X44"/>
    <mergeCell ref="Y44:AC44"/>
    <mergeCell ref="AD44:AP44"/>
    <mergeCell ref="AQ44:AX44"/>
    <mergeCell ref="AY44:BK44"/>
    <mergeCell ref="BL44:CB44"/>
    <mergeCell ref="CC44:CI44"/>
    <mergeCell ref="CJ44:CT44"/>
    <mergeCell ref="CU44:DG44"/>
    <mergeCell ref="ET44:EZ44"/>
    <mergeCell ref="CC43:CI43"/>
    <mergeCell ref="CJ43:CT43"/>
    <mergeCell ref="CU43:DG43"/>
    <mergeCell ref="DH43:DO43"/>
    <mergeCell ref="A43:X43"/>
    <mergeCell ref="Y43:AC43"/>
    <mergeCell ref="AD43:AP43"/>
    <mergeCell ref="AQ43:AX43"/>
    <mergeCell ref="AY43:BK43"/>
    <mergeCell ref="A42:X42"/>
    <mergeCell ref="Y42:AC42"/>
    <mergeCell ref="AD42:AP42"/>
    <mergeCell ref="AQ42:AX42"/>
    <mergeCell ref="AY42:BK42"/>
    <mergeCell ref="BL42:CB42"/>
    <mergeCell ref="CC42:CI42"/>
    <mergeCell ref="CJ42:CT42"/>
    <mergeCell ref="CU42:DG42"/>
    <mergeCell ref="FA43:FK43"/>
    <mergeCell ref="DH41:DO41"/>
    <mergeCell ref="DP41:EB41"/>
    <mergeCell ref="EC41:ES41"/>
    <mergeCell ref="BL40:CB40"/>
    <mergeCell ref="CC40:CI40"/>
    <mergeCell ref="CJ40:CT40"/>
    <mergeCell ref="CU40:DG40"/>
    <mergeCell ref="DH40:DO40"/>
    <mergeCell ref="CC41:CI41"/>
    <mergeCell ref="CJ41:CT41"/>
    <mergeCell ref="CU41:DG41"/>
    <mergeCell ref="DP40:EB40"/>
    <mergeCell ref="EC40:ES40"/>
    <mergeCell ref="ET40:EZ40"/>
    <mergeCell ref="FA40:FK40"/>
    <mergeCell ref="ET41:EZ41"/>
    <mergeCell ref="FA41:FK41"/>
    <mergeCell ref="DH42:DO42"/>
    <mergeCell ref="DP42:EB42"/>
    <mergeCell ref="EC42:ES42"/>
    <mergeCell ref="ET42:EZ42"/>
    <mergeCell ref="FA42:FK42"/>
    <mergeCell ref="BL43:CB43"/>
    <mergeCell ref="EC39:ES39"/>
    <mergeCell ref="A40:X40"/>
    <mergeCell ref="Y40:AC40"/>
    <mergeCell ref="AD40:AP40"/>
    <mergeCell ref="A41:X41"/>
    <mergeCell ref="Y41:AC41"/>
    <mergeCell ref="AD41:AP41"/>
    <mergeCell ref="AQ41:AX41"/>
    <mergeCell ref="AY41:BK41"/>
    <mergeCell ref="BL41:CB41"/>
    <mergeCell ref="AQ40:AX40"/>
    <mergeCell ref="AY40:BK40"/>
    <mergeCell ref="A30:FK30"/>
    <mergeCell ref="A31:FK31"/>
    <mergeCell ref="A32:FK32"/>
    <mergeCell ref="A34:X39"/>
    <mergeCell ref="Y34:AC39"/>
    <mergeCell ref="AD34:FK34"/>
    <mergeCell ref="AD35:FK35"/>
    <mergeCell ref="AD36:CT36"/>
    <mergeCell ref="CU36:FK36"/>
    <mergeCell ref="AD37:AP39"/>
    <mergeCell ref="AQ37:AX39"/>
    <mergeCell ref="AY37:CB37"/>
    <mergeCell ref="CC37:CI39"/>
    <mergeCell ref="CJ37:CT39"/>
    <mergeCell ref="CU37:DG39"/>
    <mergeCell ref="DH37:DO39"/>
    <mergeCell ref="DP37:ES37"/>
    <mergeCell ref="ET37:EZ39"/>
    <mergeCell ref="FA37:FK39"/>
    <mergeCell ref="AY38:CB38"/>
    <mergeCell ref="DP38:ES38"/>
    <mergeCell ref="AY39:BK39"/>
    <mergeCell ref="BL39:CB39"/>
    <mergeCell ref="DP39:EB39"/>
    <mergeCell ref="FA24:FK24"/>
    <mergeCell ref="A26:FK26"/>
    <mergeCell ref="A27:FK27"/>
    <mergeCell ref="A28:FK28"/>
    <mergeCell ref="A29:FK29"/>
    <mergeCell ref="FA23:FK23"/>
    <mergeCell ref="A24:Y24"/>
    <mergeCell ref="Z24:AE24"/>
    <mergeCell ref="AF24:AK24"/>
    <mergeCell ref="AL24:AQ24"/>
    <mergeCell ref="AR24:AY24"/>
    <mergeCell ref="AZ24:BG24"/>
    <mergeCell ref="BH24:BS24"/>
    <mergeCell ref="BT24:CE24"/>
    <mergeCell ref="CF24:CO24"/>
    <mergeCell ref="CP24:CY24"/>
    <mergeCell ref="CZ24:DL24"/>
    <mergeCell ref="DM24:DU24"/>
    <mergeCell ref="DV24:EE24"/>
    <mergeCell ref="EF24:ES24"/>
    <mergeCell ref="ET24:EZ24"/>
    <mergeCell ref="FA22:FK22"/>
    <mergeCell ref="A23:Y23"/>
    <mergeCell ref="Z23:AE23"/>
    <mergeCell ref="AF23:AK23"/>
    <mergeCell ref="AL23:AQ23"/>
    <mergeCell ref="AR23:AY23"/>
    <mergeCell ref="AZ23:BG23"/>
    <mergeCell ref="BH23:BS23"/>
    <mergeCell ref="BT23:CE23"/>
    <mergeCell ref="CF23:CO23"/>
    <mergeCell ref="CP23:CY23"/>
    <mergeCell ref="CZ23:DL23"/>
    <mergeCell ref="DM23:DU23"/>
    <mergeCell ref="DV23:EE23"/>
    <mergeCell ref="EF23:ES23"/>
    <mergeCell ref="ET23:EZ23"/>
    <mergeCell ref="FA21:FK21"/>
    <mergeCell ref="A22:Y22"/>
    <mergeCell ref="Z22:AE22"/>
    <mergeCell ref="AF22:AK22"/>
    <mergeCell ref="AL22:AQ22"/>
    <mergeCell ref="AR22:AY22"/>
    <mergeCell ref="AZ22:BG22"/>
    <mergeCell ref="BH22:BS22"/>
    <mergeCell ref="BT22:CE22"/>
    <mergeCell ref="CF22:CO22"/>
    <mergeCell ref="CP22:CY22"/>
    <mergeCell ref="CZ22:DL22"/>
    <mergeCell ref="DM22:DU22"/>
    <mergeCell ref="DV22:EE22"/>
    <mergeCell ref="EF22:ES22"/>
    <mergeCell ref="ET22:EZ22"/>
    <mergeCell ref="CZ21:DL21"/>
    <mergeCell ref="DM21:DU21"/>
    <mergeCell ref="DV21:EE21"/>
    <mergeCell ref="EF21:ES21"/>
    <mergeCell ref="ET21:EZ21"/>
    <mergeCell ref="AZ21:BG21"/>
    <mergeCell ref="BH21:BS21"/>
    <mergeCell ref="BT21:CE21"/>
    <mergeCell ref="CF21:CO21"/>
    <mergeCell ref="CP21:CY21"/>
    <mergeCell ref="A21:Y21"/>
    <mergeCell ref="Z21:AE21"/>
    <mergeCell ref="AF21:AK21"/>
    <mergeCell ref="AL21:AQ21"/>
    <mergeCell ref="AR21:AY21"/>
    <mergeCell ref="B1:FJ1"/>
    <mergeCell ref="FC3:FK3"/>
    <mergeCell ref="BS4:BW4"/>
    <mergeCell ref="BX4:CJ4"/>
    <mergeCell ref="CK4:CP4"/>
    <mergeCell ref="CQ4:CS4"/>
    <mergeCell ref="EI4:FA4"/>
    <mergeCell ref="FC4:FK4"/>
    <mergeCell ref="EI5:FA5"/>
    <mergeCell ref="FC5:FK5"/>
    <mergeCell ref="EI6:FA6"/>
    <mergeCell ref="FC6:FK6"/>
    <mergeCell ref="A7:Y7"/>
    <mergeCell ref="Z7:EG7"/>
    <mergeCell ref="EI7:FA7"/>
    <mergeCell ref="FC7:FK7"/>
    <mergeCell ref="A8:Y8"/>
    <mergeCell ref="Z8:EG8"/>
    <mergeCell ref="EI8:FA8"/>
    <mergeCell ref="FC8:FK8"/>
    <mergeCell ref="A9:Y9"/>
    <mergeCell ref="Z9:EG9"/>
    <mergeCell ref="EI9:FA9"/>
    <mergeCell ref="FC9:FK9"/>
    <mergeCell ref="A10:Y10"/>
    <mergeCell ref="B12:FJ12"/>
    <mergeCell ref="CZ15:FK15"/>
    <mergeCell ref="AL16:BG16"/>
    <mergeCell ref="BH16:BS19"/>
    <mergeCell ref="BT16:CE19"/>
    <mergeCell ref="CF16:CO19"/>
    <mergeCell ref="CP16:CY19"/>
    <mergeCell ref="CZ16:FK16"/>
    <mergeCell ref="AL17:AQ19"/>
    <mergeCell ref="AR17:BG17"/>
    <mergeCell ref="CZ17:DL19"/>
    <mergeCell ref="DM17:DU19"/>
    <mergeCell ref="DV17:ES17"/>
    <mergeCell ref="ET17:EZ19"/>
    <mergeCell ref="FA17:FK19"/>
    <mergeCell ref="AR18:AY19"/>
    <mergeCell ref="AZ18:BG19"/>
    <mergeCell ref="DV18:ES18"/>
    <mergeCell ref="DV19:EE19"/>
    <mergeCell ref="EF19:ES19"/>
    <mergeCell ref="A14:Y19"/>
    <mergeCell ref="Z14:AE19"/>
    <mergeCell ref="AF14:CE14"/>
    <mergeCell ref="CF14:CY14"/>
    <mergeCell ref="CZ14:FK14"/>
    <mergeCell ref="ET20:EZ20"/>
    <mergeCell ref="FA20:FK20"/>
    <mergeCell ref="A20:Y20"/>
    <mergeCell ref="Z20:AE20"/>
    <mergeCell ref="AF20:AK20"/>
    <mergeCell ref="AL20:AQ20"/>
    <mergeCell ref="AR20:AY20"/>
    <mergeCell ref="AZ20:BG20"/>
    <mergeCell ref="BH20:BS20"/>
    <mergeCell ref="BT20:CE20"/>
    <mergeCell ref="CF20:CO20"/>
    <mergeCell ref="CP20:CY20"/>
    <mergeCell ref="CZ20:DL20"/>
    <mergeCell ref="DM20:DU20"/>
    <mergeCell ref="DV20:EE20"/>
    <mergeCell ref="EF20:ES20"/>
    <mergeCell ref="AF15:AK19"/>
    <mergeCell ref="AL15:CE15"/>
    <mergeCell ref="CF15:CY15"/>
  </mergeCells>
  <pageMargins left="0.78740157480314965" right="0.31496062992125984" top="0.59055118110236227" bottom="0.39370078740157483" header="0.19685039370078741" footer="0.51181102362204722"/>
  <pageSetup paperSize="9" scale="53" fitToHeight="0" orientation="landscape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AMJ33"/>
  <sheetViews>
    <sheetView topLeftCell="A10" zoomScale="90" zoomScaleNormal="90" workbookViewId="0">
      <selection activeCell="B1" sqref="B1:FJ1"/>
    </sheetView>
  </sheetViews>
  <sheetFormatPr defaultColWidth="1.7109375" defaultRowHeight="15"/>
  <cols>
    <col min="1" max="1024" width="1.42578125" style="4" collapsed="1"/>
    <col min="1025" max="16384" width="1.7109375" style="24" collapsed="1"/>
  </cols>
  <sheetData>
    <row r="1" spans="1:167" ht="19.5" customHeight="1">
      <c r="A1" s="16"/>
      <c r="B1" s="1178" t="s">
        <v>367</v>
      </c>
      <c r="C1" s="1178"/>
      <c r="D1" s="1178"/>
      <c r="E1" s="1178"/>
      <c r="F1" s="1178"/>
      <c r="G1" s="1178"/>
      <c r="H1" s="1178"/>
      <c r="I1" s="1178"/>
      <c r="J1" s="1178"/>
      <c r="K1" s="1178"/>
      <c r="L1" s="1178"/>
      <c r="M1" s="1178"/>
      <c r="N1" s="1178"/>
      <c r="O1" s="1178"/>
      <c r="P1" s="1178"/>
      <c r="Q1" s="1178"/>
      <c r="R1" s="1178"/>
      <c r="S1" s="1178"/>
      <c r="T1" s="1178"/>
      <c r="U1" s="1178"/>
      <c r="V1" s="1178"/>
      <c r="W1" s="1178"/>
      <c r="X1" s="1178"/>
      <c r="Y1" s="1178"/>
      <c r="Z1" s="1178"/>
      <c r="AA1" s="1178"/>
      <c r="AB1" s="1178"/>
      <c r="AC1" s="1178"/>
      <c r="AD1" s="1178"/>
      <c r="AE1" s="1178"/>
      <c r="AF1" s="1178"/>
      <c r="AG1" s="1178"/>
      <c r="AH1" s="1178"/>
      <c r="AI1" s="1178"/>
      <c r="AJ1" s="1178"/>
      <c r="AK1" s="1178"/>
      <c r="AL1" s="1178"/>
      <c r="AM1" s="1178"/>
      <c r="AN1" s="1178"/>
      <c r="AO1" s="1178"/>
      <c r="AP1" s="1178"/>
      <c r="AQ1" s="1178"/>
      <c r="AR1" s="1178"/>
      <c r="AS1" s="1178"/>
      <c r="AT1" s="1178"/>
      <c r="AU1" s="1178"/>
      <c r="AV1" s="1178"/>
      <c r="AW1" s="1178"/>
      <c r="AX1" s="1178"/>
      <c r="AY1" s="1178"/>
      <c r="AZ1" s="1178"/>
      <c r="BA1" s="1178"/>
      <c r="BB1" s="1178"/>
      <c r="BC1" s="1178"/>
      <c r="BD1" s="1178"/>
      <c r="BE1" s="1178"/>
      <c r="BF1" s="1178"/>
      <c r="BG1" s="1178"/>
      <c r="BH1" s="1178"/>
      <c r="BI1" s="1178"/>
      <c r="BJ1" s="1178"/>
      <c r="BK1" s="1178"/>
      <c r="BL1" s="1178"/>
      <c r="BM1" s="1178"/>
      <c r="BN1" s="1178"/>
      <c r="BO1" s="1178"/>
      <c r="BP1" s="1178"/>
      <c r="BQ1" s="1178"/>
      <c r="BR1" s="1178"/>
      <c r="BS1" s="1178"/>
      <c r="BT1" s="1178"/>
      <c r="BU1" s="1178"/>
      <c r="BV1" s="1178"/>
      <c r="BW1" s="1178"/>
      <c r="BX1" s="1178"/>
      <c r="BY1" s="1178"/>
      <c r="BZ1" s="1178"/>
      <c r="CA1" s="1178"/>
      <c r="CB1" s="1178"/>
      <c r="CC1" s="1178"/>
      <c r="CD1" s="1178"/>
      <c r="CE1" s="1178"/>
      <c r="CF1" s="1178"/>
      <c r="CG1" s="1178"/>
      <c r="CH1" s="1178"/>
      <c r="CI1" s="1178"/>
      <c r="CJ1" s="1178"/>
      <c r="CK1" s="1178"/>
      <c r="CL1" s="1178"/>
      <c r="CM1" s="1178"/>
      <c r="CN1" s="1178"/>
      <c r="CO1" s="1178"/>
      <c r="CP1" s="1178"/>
      <c r="CQ1" s="1178"/>
      <c r="CR1" s="1178"/>
      <c r="CS1" s="1178"/>
      <c r="CT1" s="1178"/>
      <c r="CU1" s="1178"/>
      <c r="CV1" s="1178"/>
      <c r="CW1" s="1178"/>
      <c r="CX1" s="1178"/>
      <c r="CY1" s="1178"/>
      <c r="CZ1" s="1178"/>
      <c r="DA1" s="1178"/>
      <c r="DB1" s="1178"/>
      <c r="DC1" s="1178"/>
      <c r="DD1" s="1178"/>
      <c r="DE1" s="1178"/>
      <c r="DF1" s="1178"/>
      <c r="DG1" s="1178"/>
      <c r="DH1" s="1178"/>
      <c r="DI1" s="1178"/>
      <c r="DJ1" s="1178"/>
      <c r="DK1" s="1178"/>
      <c r="DL1" s="1178"/>
      <c r="DM1" s="1178"/>
      <c r="DN1" s="1178"/>
      <c r="DO1" s="1178"/>
      <c r="DP1" s="1178"/>
      <c r="DQ1" s="1178"/>
      <c r="DR1" s="1178"/>
      <c r="DS1" s="1178"/>
      <c r="DT1" s="1178"/>
      <c r="DU1" s="1178"/>
      <c r="DV1" s="1178"/>
      <c r="DW1" s="1178"/>
      <c r="DX1" s="1178"/>
      <c r="DY1" s="1178"/>
      <c r="DZ1" s="1178"/>
      <c r="EA1" s="1178"/>
      <c r="EB1" s="1178"/>
      <c r="EC1" s="1178"/>
      <c r="ED1" s="1178"/>
      <c r="EE1" s="1178"/>
      <c r="EF1" s="1178"/>
      <c r="EG1" s="1178"/>
      <c r="EH1" s="1178"/>
      <c r="EI1" s="1178"/>
      <c r="EJ1" s="1178"/>
      <c r="EK1" s="1178"/>
      <c r="EL1" s="1178"/>
      <c r="EM1" s="1178"/>
      <c r="EN1" s="1178"/>
      <c r="EO1" s="1178"/>
      <c r="EP1" s="1178"/>
      <c r="EQ1" s="1178"/>
      <c r="ER1" s="1178"/>
      <c r="ES1" s="1178"/>
      <c r="ET1" s="1178"/>
      <c r="EU1" s="1178"/>
      <c r="EV1" s="1178"/>
      <c r="EW1" s="1178"/>
      <c r="EX1" s="1178"/>
      <c r="EY1" s="1178"/>
      <c r="EZ1" s="1178"/>
      <c r="FA1" s="1178"/>
      <c r="FB1" s="1178"/>
      <c r="FC1" s="1178"/>
      <c r="FD1" s="1178"/>
      <c r="FE1" s="1178"/>
      <c r="FF1" s="1178"/>
      <c r="FG1" s="1178"/>
      <c r="FH1" s="1178"/>
      <c r="FI1" s="1178"/>
      <c r="FJ1" s="1178"/>
      <c r="FK1" s="16"/>
    </row>
    <row r="2" spans="1:167">
      <c r="A2" s="48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6"/>
      <c r="CY2" s="16"/>
      <c r="CZ2" s="16"/>
      <c r="DA2" s="16"/>
      <c r="DB2" s="16"/>
      <c r="DC2" s="16"/>
      <c r="DD2" s="16"/>
      <c r="DE2" s="16"/>
      <c r="DF2" s="16"/>
      <c r="DG2" s="16"/>
      <c r="DH2" s="16"/>
      <c r="DI2" s="16"/>
      <c r="DJ2" s="16"/>
      <c r="DK2" s="16"/>
      <c r="DL2" s="16"/>
      <c r="DM2" s="16"/>
      <c r="DN2" s="16"/>
      <c r="DO2" s="16"/>
      <c r="DP2" s="16"/>
      <c r="DQ2" s="16"/>
      <c r="DR2" s="16"/>
      <c r="DS2" s="16"/>
      <c r="DT2" s="16"/>
      <c r="DU2" s="16"/>
      <c r="DV2" s="16"/>
      <c r="DW2" s="16"/>
      <c r="DX2" s="16"/>
      <c r="DY2" s="16"/>
      <c r="DZ2" s="16"/>
      <c r="EA2" s="16"/>
      <c r="EB2" s="16"/>
      <c r="EC2" s="16"/>
      <c r="ED2" s="16"/>
      <c r="EE2" s="16"/>
      <c r="EF2" s="16"/>
      <c r="EG2" s="16"/>
      <c r="EH2" s="16"/>
      <c r="EI2" s="16"/>
      <c r="EJ2" s="16"/>
      <c r="EK2" s="16"/>
      <c r="EL2" s="16"/>
      <c r="EM2" s="16"/>
      <c r="EN2" s="16"/>
      <c r="EO2" s="16"/>
      <c r="EP2" s="16"/>
      <c r="EQ2" s="16"/>
      <c r="ER2" s="16"/>
      <c r="ES2" s="16"/>
      <c r="ET2" s="16"/>
      <c r="EU2" s="16"/>
      <c r="EV2" s="16"/>
      <c r="EW2" s="16"/>
      <c r="EX2" s="16"/>
      <c r="EY2" s="16"/>
      <c r="EZ2" s="16"/>
      <c r="FA2" s="16"/>
      <c r="FB2" s="16"/>
      <c r="FC2" s="16"/>
      <c r="FD2" s="16"/>
      <c r="FE2" s="16"/>
      <c r="FF2" s="48"/>
      <c r="FG2" s="48"/>
      <c r="FH2" s="48"/>
      <c r="FI2" s="48"/>
      <c r="FJ2" s="48"/>
      <c r="FK2" s="48"/>
    </row>
    <row r="3" spans="1:167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047" t="s">
        <v>6</v>
      </c>
      <c r="ER3" s="1047"/>
      <c r="ES3" s="1047"/>
      <c r="ET3" s="1047"/>
      <c r="EU3" s="1047"/>
      <c r="EV3" s="1047"/>
      <c r="EW3" s="1047"/>
      <c r="EX3" s="1047"/>
      <c r="EY3" s="1047"/>
      <c r="EZ3" s="1047"/>
      <c r="FA3" s="1047"/>
      <c r="FB3" s="1047"/>
      <c r="FC3" s="1047"/>
      <c r="FD3" s="1047"/>
      <c r="FE3" s="1047"/>
      <c r="FF3" s="1047"/>
      <c r="FG3" s="1047"/>
      <c r="FH3" s="1047"/>
      <c r="FI3" s="1047"/>
      <c r="FJ3" s="1047"/>
      <c r="FK3" s="1047"/>
    </row>
    <row r="4" spans="1:167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S4" s="1051" t="s">
        <v>7</v>
      </c>
      <c r="BT4" s="1051"/>
      <c r="BU4" s="1051"/>
      <c r="BV4" s="1051"/>
      <c r="BW4" s="1051"/>
      <c r="BX4" s="1053" t="s">
        <v>8</v>
      </c>
      <c r="BY4" s="1053"/>
      <c r="BZ4" s="1053"/>
      <c r="CA4" s="1053"/>
      <c r="CB4" s="1053"/>
      <c r="CC4" s="1053"/>
      <c r="CD4" s="1053"/>
      <c r="CE4" s="1053"/>
      <c r="CF4" s="1053"/>
      <c r="CG4" s="1053"/>
      <c r="CH4" s="1053"/>
      <c r="CI4" s="1053"/>
      <c r="CJ4" s="1053"/>
      <c r="CK4" s="1019">
        <v>2024</v>
      </c>
      <c r="CL4" s="1019"/>
      <c r="CM4" s="1019"/>
      <c r="CN4" s="1019"/>
      <c r="CO4" s="1019"/>
      <c r="CP4" s="1019"/>
      <c r="CQ4" s="1055" t="s">
        <v>9</v>
      </c>
      <c r="CR4" s="1055"/>
      <c r="CS4" s="1055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W4" s="56" t="s">
        <v>10</v>
      </c>
      <c r="DX4" s="56"/>
      <c r="DY4" s="56"/>
      <c r="DZ4" s="56"/>
      <c r="EA4" s="56"/>
      <c r="EB4" s="56"/>
      <c r="EC4" s="56"/>
      <c r="ED4" s="56"/>
      <c r="EE4" s="56"/>
      <c r="EF4" s="56"/>
      <c r="EG4" s="56"/>
      <c r="EH4" s="56"/>
      <c r="EI4" s="56"/>
      <c r="EJ4" s="56"/>
      <c r="EK4" s="56"/>
      <c r="EL4" s="56"/>
      <c r="EM4" s="56"/>
      <c r="EN4" s="56"/>
      <c r="EO4" s="56"/>
      <c r="EP4" s="17"/>
      <c r="EQ4" s="1044" t="s">
        <v>614</v>
      </c>
      <c r="ER4" s="1044"/>
      <c r="ES4" s="1044"/>
      <c r="ET4" s="1044"/>
      <c r="EU4" s="1044"/>
      <c r="EV4" s="1044"/>
      <c r="EW4" s="1044"/>
      <c r="EX4" s="1044"/>
      <c r="EY4" s="1044"/>
      <c r="EZ4" s="1044"/>
      <c r="FA4" s="1044"/>
      <c r="FB4" s="1044"/>
      <c r="FC4" s="1044"/>
      <c r="FD4" s="1044"/>
      <c r="FE4" s="1044"/>
      <c r="FF4" s="1044"/>
      <c r="FG4" s="1044"/>
      <c r="FH4" s="1044"/>
      <c r="FI4" s="1044"/>
      <c r="FJ4" s="1044"/>
      <c r="FK4" s="1044"/>
    </row>
    <row r="5" spans="1:167" ht="50.1" customHeight="1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W5" s="56" t="s">
        <v>11</v>
      </c>
      <c r="DX5" s="56"/>
      <c r="DY5" s="56"/>
      <c r="DZ5" s="56"/>
      <c r="EA5" s="56"/>
      <c r="EB5" s="56"/>
      <c r="EC5" s="56"/>
      <c r="ED5" s="56"/>
      <c r="EE5" s="56"/>
      <c r="EF5" s="56"/>
      <c r="EG5" s="56"/>
      <c r="EH5" s="56"/>
      <c r="EI5" s="56"/>
      <c r="EJ5" s="56"/>
      <c r="EK5" s="56"/>
      <c r="EL5" s="56"/>
      <c r="EM5" s="56"/>
      <c r="EN5" s="56"/>
      <c r="EO5" s="56"/>
      <c r="EP5" s="15"/>
      <c r="EQ5" s="1044" t="s">
        <v>615</v>
      </c>
      <c r="ER5" s="1044"/>
      <c r="ES5" s="1044"/>
      <c r="ET5" s="1044"/>
      <c r="EU5" s="1044"/>
      <c r="EV5" s="1044"/>
      <c r="EW5" s="1044"/>
      <c r="EX5" s="1044"/>
      <c r="EY5" s="1044"/>
      <c r="EZ5" s="1044"/>
      <c r="FA5" s="1044"/>
      <c r="FB5" s="1044"/>
      <c r="FC5" s="1044"/>
      <c r="FD5" s="1044"/>
      <c r="FE5" s="1044"/>
      <c r="FF5" s="1044"/>
      <c r="FG5" s="1044"/>
      <c r="FH5" s="1044"/>
      <c r="FI5" s="1044"/>
      <c r="FJ5" s="1044"/>
      <c r="FK5" s="1044"/>
    </row>
    <row r="6" spans="1:167" ht="50.1" customHeight="1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W6" s="56" t="s">
        <v>12</v>
      </c>
      <c r="DX6" s="56"/>
      <c r="DY6" s="56"/>
      <c r="DZ6" s="56"/>
      <c r="EA6" s="56"/>
      <c r="EB6" s="56"/>
      <c r="EC6" s="56"/>
      <c r="ED6" s="56"/>
      <c r="EE6" s="56"/>
      <c r="EF6" s="56"/>
      <c r="EG6" s="56"/>
      <c r="EH6" s="56"/>
      <c r="EI6" s="56"/>
      <c r="EJ6" s="56"/>
      <c r="EK6" s="56"/>
      <c r="EL6" s="56"/>
      <c r="EM6" s="56"/>
      <c r="EN6" s="56"/>
      <c r="EO6" s="56"/>
      <c r="EP6" s="15"/>
      <c r="EQ6" s="1044" t="s">
        <v>616</v>
      </c>
      <c r="ER6" s="1044"/>
      <c r="ES6" s="1044"/>
      <c r="ET6" s="1044"/>
      <c r="EU6" s="1044"/>
      <c r="EV6" s="1044"/>
      <c r="EW6" s="1044"/>
      <c r="EX6" s="1044"/>
      <c r="EY6" s="1044"/>
      <c r="EZ6" s="1044"/>
      <c r="FA6" s="1044"/>
      <c r="FB6" s="1044"/>
      <c r="FC6" s="1044"/>
      <c r="FD6" s="1044"/>
      <c r="FE6" s="1044"/>
      <c r="FF6" s="1044"/>
      <c r="FG6" s="1044"/>
      <c r="FH6" s="1044"/>
      <c r="FI6" s="1044"/>
      <c r="FJ6" s="1044"/>
      <c r="FK6" s="1044"/>
    </row>
    <row r="7" spans="1:167" ht="60" customHeight="1">
      <c r="A7" s="1017" t="s">
        <v>13</v>
      </c>
      <c r="B7" s="1017"/>
      <c r="C7" s="1017"/>
      <c r="D7" s="1017"/>
      <c r="E7" s="1017"/>
      <c r="F7" s="1017"/>
      <c r="G7" s="1017"/>
      <c r="H7" s="1017"/>
      <c r="I7" s="1017"/>
      <c r="J7" s="1017"/>
      <c r="K7" s="1017"/>
      <c r="L7" s="1017"/>
      <c r="M7" s="1017"/>
      <c r="N7" s="1017"/>
      <c r="O7" s="1017"/>
      <c r="P7" s="1017"/>
      <c r="Q7" s="1017"/>
      <c r="R7" s="1017"/>
      <c r="S7" s="1017"/>
      <c r="T7" s="1017"/>
      <c r="U7" s="1017"/>
      <c r="V7" s="1017"/>
      <c r="W7" s="1017"/>
      <c r="X7" s="1017"/>
      <c r="Y7" s="1017"/>
      <c r="Z7" s="5"/>
      <c r="AA7" s="5"/>
      <c r="AB7" s="62" t="s">
        <v>618</v>
      </c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62"/>
      <c r="BD7" s="62"/>
      <c r="BE7" s="62"/>
      <c r="BF7" s="62"/>
      <c r="BG7" s="62"/>
      <c r="BH7" s="62"/>
      <c r="BI7" s="62"/>
      <c r="BJ7" s="62"/>
      <c r="BK7" s="62"/>
      <c r="BL7" s="62"/>
      <c r="BM7" s="62"/>
      <c r="BN7" s="62"/>
      <c r="BO7" s="62"/>
      <c r="BP7" s="62"/>
      <c r="BQ7" s="62"/>
      <c r="BR7" s="62"/>
      <c r="BS7" s="62"/>
      <c r="BT7" s="62"/>
      <c r="BU7" s="62"/>
      <c r="BV7" s="62"/>
      <c r="BW7" s="62"/>
      <c r="BX7" s="62"/>
      <c r="BY7" s="62"/>
      <c r="BZ7" s="62"/>
      <c r="CA7" s="62"/>
      <c r="CB7" s="62"/>
      <c r="CC7" s="62"/>
      <c r="CD7" s="62"/>
      <c r="CE7" s="62"/>
      <c r="CF7" s="62"/>
      <c r="CG7" s="62"/>
      <c r="CH7" s="62"/>
      <c r="CI7" s="62"/>
      <c r="CJ7" s="62"/>
      <c r="CK7" s="62"/>
      <c r="CL7" s="62"/>
      <c r="CM7" s="62"/>
      <c r="CN7" s="62"/>
      <c r="CO7" s="62"/>
      <c r="CP7" s="62"/>
      <c r="CQ7" s="62"/>
      <c r="CR7" s="62"/>
      <c r="CS7" s="62"/>
      <c r="CT7" s="62"/>
      <c r="CU7" s="62"/>
      <c r="CV7" s="62"/>
      <c r="CW7" s="62"/>
      <c r="CX7" s="62"/>
      <c r="CY7" s="62"/>
      <c r="CZ7" s="62"/>
      <c r="DA7" s="62"/>
      <c r="DB7" s="62"/>
      <c r="DC7" s="62"/>
      <c r="DD7" s="62"/>
      <c r="DE7" s="62"/>
      <c r="DF7" s="62"/>
      <c r="DG7" s="62"/>
      <c r="DH7" s="62"/>
      <c r="DI7" s="62"/>
      <c r="DJ7" s="62"/>
      <c r="DK7" s="62"/>
      <c r="DL7" s="62"/>
      <c r="DM7" s="62"/>
      <c r="DN7" s="62"/>
      <c r="DO7" s="62"/>
      <c r="DP7" s="62"/>
      <c r="DQ7" s="62"/>
      <c r="DR7" s="62"/>
      <c r="DS7" s="62"/>
      <c r="DT7" s="62"/>
      <c r="DU7" s="62"/>
      <c r="DW7" s="56" t="s">
        <v>14</v>
      </c>
      <c r="DX7" s="56"/>
      <c r="DY7" s="56"/>
      <c r="DZ7" s="56"/>
      <c r="EA7" s="56"/>
      <c r="EB7" s="56"/>
      <c r="EC7" s="56"/>
      <c r="ED7" s="56"/>
      <c r="EE7" s="56"/>
      <c r="EF7" s="56"/>
      <c r="EG7" s="56"/>
      <c r="EH7" s="56"/>
      <c r="EI7" s="56"/>
      <c r="EJ7" s="56"/>
      <c r="EK7" s="56"/>
      <c r="EL7" s="56"/>
      <c r="EM7" s="56"/>
      <c r="EN7" s="56"/>
      <c r="EO7" s="56"/>
      <c r="EP7" s="13"/>
      <c r="EQ7" s="1044" t="s">
        <v>617</v>
      </c>
      <c r="ER7" s="1044"/>
      <c r="ES7" s="1044"/>
      <c r="ET7" s="1044"/>
      <c r="EU7" s="1044"/>
      <c r="EV7" s="1044"/>
      <c r="EW7" s="1044"/>
      <c r="EX7" s="1044"/>
      <c r="EY7" s="1044"/>
      <c r="EZ7" s="1044"/>
      <c r="FA7" s="1044"/>
      <c r="FB7" s="1044"/>
      <c r="FC7" s="1044"/>
      <c r="FD7" s="1044"/>
      <c r="FE7" s="1044"/>
      <c r="FF7" s="1044"/>
      <c r="FG7" s="1044"/>
      <c r="FH7" s="1044"/>
      <c r="FI7" s="1044"/>
      <c r="FJ7" s="1044"/>
      <c r="FK7" s="1044"/>
    </row>
    <row r="8" spans="1:167" ht="60" customHeight="1">
      <c r="A8" s="1017" t="s">
        <v>332</v>
      </c>
      <c r="B8" s="1017"/>
      <c r="C8" s="1017"/>
      <c r="D8" s="1017"/>
      <c r="E8" s="1017"/>
      <c r="F8" s="1017"/>
      <c r="G8" s="1017"/>
      <c r="H8" s="1017"/>
      <c r="I8" s="1017"/>
      <c r="J8" s="1017"/>
      <c r="K8" s="1017"/>
      <c r="L8" s="1017"/>
      <c r="M8" s="1017"/>
      <c r="N8" s="1017"/>
      <c r="O8" s="1017"/>
      <c r="P8" s="1017"/>
      <c r="Q8" s="1017"/>
      <c r="R8" s="1017"/>
      <c r="S8" s="1017"/>
      <c r="T8" s="1017"/>
      <c r="U8" s="1017"/>
      <c r="V8" s="1017"/>
      <c r="W8" s="1017"/>
      <c r="X8" s="1017"/>
      <c r="Y8" s="1017"/>
      <c r="Z8" s="14"/>
      <c r="AA8" s="14"/>
      <c r="AB8" s="1018" t="s">
        <v>621</v>
      </c>
      <c r="AC8" s="1018"/>
      <c r="AD8" s="1018"/>
      <c r="AE8" s="1018"/>
      <c r="AF8" s="1018"/>
      <c r="AG8" s="1018"/>
      <c r="AH8" s="1018"/>
      <c r="AI8" s="1018"/>
      <c r="AJ8" s="1018"/>
      <c r="AK8" s="1018"/>
      <c r="AL8" s="1018"/>
      <c r="AM8" s="1018"/>
      <c r="AN8" s="1018"/>
      <c r="AO8" s="1018"/>
      <c r="AP8" s="1018"/>
      <c r="AQ8" s="1018"/>
      <c r="AR8" s="1018"/>
      <c r="AS8" s="1018"/>
      <c r="AT8" s="1018"/>
      <c r="AU8" s="1018"/>
      <c r="AV8" s="1018"/>
      <c r="AW8" s="1018"/>
      <c r="AX8" s="1018"/>
      <c r="AY8" s="1018"/>
      <c r="AZ8" s="1018"/>
      <c r="BA8" s="1018"/>
      <c r="BB8" s="1018"/>
      <c r="BC8" s="1018"/>
      <c r="BD8" s="1018"/>
      <c r="BE8" s="1018"/>
      <c r="BF8" s="1018"/>
      <c r="BG8" s="1018"/>
      <c r="BH8" s="1018"/>
      <c r="BI8" s="1018"/>
      <c r="BJ8" s="1018"/>
      <c r="BK8" s="1018"/>
      <c r="BL8" s="1018"/>
      <c r="BM8" s="1018"/>
      <c r="BN8" s="1018"/>
      <c r="BO8" s="1018"/>
      <c r="BP8" s="1018"/>
      <c r="BQ8" s="1018"/>
      <c r="BR8" s="1018"/>
      <c r="BS8" s="1018"/>
      <c r="BT8" s="1018"/>
      <c r="BU8" s="1018"/>
      <c r="BV8" s="1018"/>
      <c r="BW8" s="1018"/>
      <c r="BX8" s="1018"/>
      <c r="BY8" s="1018"/>
      <c r="BZ8" s="1018"/>
      <c r="CA8" s="1018"/>
      <c r="CB8" s="1018"/>
      <c r="CC8" s="1018"/>
      <c r="CD8" s="1018"/>
      <c r="CE8" s="1018"/>
      <c r="CF8" s="1018"/>
      <c r="CG8" s="1018"/>
      <c r="CH8" s="1018"/>
      <c r="CI8" s="1018"/>
      <c r="CJ8" s="1018"/>
      <c r="CK8" s="1018"/>
      <c r="CL8" s="1018"/>
      <c r="CM8" s="1018"/>
      <c r="CN8" s="1018"/>
      <c r="CO8" s="1018"/>
      <c r="CP8" s="1018"/>
      <c r="CQ8" s="1018"/>
      <c r="CR8" s="1018"/>
      <c r="CS8" s="1018"/>
      <c r="CT8" s="1018"/>
      <c r="CU8" s="1018"/>
      <c r="CV8" s="1018"/>
      <c r="CW8" s="1018"/>
      <c r="CX8" s="1018"/>
      <c r="CY8" s="1018"/>
      <c r="CZ8" s="1018"/>
      <c r="DA8" s="1018"/>
      <c r="DB8" s="1018"/>
      <c r="DC8" s="1018"/>
      <c r="DD8" s="1018"/>
      <c r="DE8" s="1018"/>
      <c r="DF8" s="1018"/>
      <c r="DG8" s="1018"/>
      <c r="DH8" s="1018"/>
      <c r="DI8" s="1018"/>
      <c r="DJ8" s="1018"/>
      <c r="DK8" s="1018"/>
      <c r="DL8" s="1018"/>
      <c r="DM8" s="1018"/>
      <c r="DN8" s="1018"/>
      <c r="DO8" s="1018"/>
      <c r="DP8" s="1018"/>
      <c r="DQ8" s="1018"/>
      <c r="DR8" s="1018"/>
      <c r="DS8" s="1018"/>
      <c r="DT8" s="1018"/>
      <c r="DU8" s="1018"/>
      <c r="DW8" s="56" t="s">
        <v>18</v>
      </c>
      <c r="DX8" s="56"/>
      <c r="DY8" s="56"/>
      <c r="DZ8" s="56"/>
      <c r="EA8" s="56"/>
      <c r="EB8" s="56"/>
      <c r="EC8" s="56"/>
      <c r="ED8" s="56"/>
      <c r="EE8" s="56"/>
      <c r="EF8" s="56"/>
      <c r="EG8" s="56"/>
      <c r="EH8" s="56"/>
      <c r="EI8" s="56"/>
      <c r="EJ8" s="56"/>
      <c r="EK8" s="56"/>
      <c r="EL8" s="56"/>
      <c r="EM8" s="56"/>
      <c r="EN8" s="56"/>
      <c r="EO8" s="56"/>
      <c r="EQ8" s="1044" t="s">
        <v>620</v>
      </c>
      <c r="ER8" s="1044"/>
      <c r="ES8" s="1044"/>
      <c r="ET8" s="1044"/>
      <c r="EU8" s="1044"/>
      <c r="EV8" s="1044"/>
      <c r="EW8" s="1044"/>
      <c r="EX8" s="1044"/>
      <c r="EY8" s="1044"/>
      <c r="EZ8" s="1044"/>
      <c r="FA8" s="1044"/>
      <c r="FB8" s="1044"/>
      <c r="FC8" s="1044"/>
      <c r="FD8" s="1044"/>
      <c r="FE8" s="1044"/>
      <c r="FF8" s="1044"/>
      <c r="FG8" s="1044"/>
      <c r="FH8" s="1044"/>
      <c r="FI8" s="1044"/>
      <c r="FJ8" s="1044"/>
      <c r="FK8" s="1044"/>
    </row>
    <row r="9" spans="1:167" ht="60" customHeight="1">
      <c r="A9" s="1017" t="s">
        <v>19</v>
      </c>
      <c r="B9" s="1017"/>
      <c r="C9" s="1017"/>
      <c r="D9" s="1017"/>
      <c r="E9" s="1017"/>
      <c r="F9" s="1017"/>
      <c r="G9" s="1017"/>
      <c r="H9" s="1017"/>
      <c r="I9" s="1017"/>
      <c r="J9" s="1017"/>
      <c r="K9" s="1017"/>
      <c r="L9" s="1017"/>
      <c r="M9" s="1017"/>
      <c r="N9" s="1017"/>
      <c r="O9" s="1017"/>
      <c r="P9" s="1017"/>
      <c r="Q9" s="1017"/>
      <c r="R9" s="1017"/>
      <c r="S9" s="1017"/>
      <c r="T9" s="1017"/>
      <c r="U9" s="1017"/>
      <c r="V9" s="1017"/>
      <c r="W9" s="1017"/>
      <c r="X9" s="1017"/>
      <c r="Y9" s="1017"/>
      <c r="Z9" s="5"/>
      <c r="AA9" s="5"/>
      <c r="AB9" s="62" t="s">
        <v>622</v>
      </c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2"/>
      <c r="BJ9" s="62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2"/>
      <c r="CF9" s="62"/>
      <c r="CG9" s="62"/>
      <c r="CH9" s="62"/>
      <c r="CI9" s="62"/>
      <c r="CJ9" s="62"/>
      <c r="CK9" s="62"/>
      <c r="CL9" s="62"/>
      <c r="CM9" s="62"/>
      <c r="CN9" s="62"/>
      <c r="CO9" s="62"/>
      <c r="CP9" s="62"/>
      <c r="CQ9" s="62"/>
      <c r="CR9" s="62"/>
      <c r="CS9" s="62"/>
      <c r="CT9" s="62"/>
      <c r="CU9" s="62"/>
      <c r="CV9" s="62"/>
      <c r="CW9" s="62"/>
      <c r="CX9" s="62"/>
      <c r="CY9" s="62"/>
      <c r="CZ9" s="62"/>
      <c r="DA9" s="62"/>
      <c r="DB9" s="62"/>
      <c r="DC9" s="62"/>
      <c r="DD9" s="62"/>
      <c r="DE9" s="62"/>
      <c r="DF9" s="62"/>
      <c r="DG9" s="62"/>
      <c r="DH9" s="62"/>
      <c r="DI9" s="62"/>
      <c r="DJ9" s="62"/>
      <c r="DK9" s="62"/>
      <c r="DL9" s="62"/>
      <c r="DM9" s="62"/>
      <c r="DN9" s="62"/>
      <c r="DO9" s="62"/>
      <c r="DP9" s="62"/>
      <c r="DQ9" s="62"/>
      <c r="DR9" s="62"/>
      <c r="DS9" s="62"/>
      <c r="DT9" s="62"/>
      <c r="DU9" s="62"/>
      <c r="DW9" s="56" t="s">
        <v>20</v>
      </c>
      <c r="DX9" s="56"/>
      <c r="DY9" s="56"/>
      <c r="DZ9" s="56"/>
      <c r="EA9" s="56"/>
      <c r="EB9" s="56"/>
      <c r="EC9" s="56"/>
      <c r="ED9" s="56"/>
      <c r="EE9" s="56"/>
      <c r="EF9" s="56"/>
      <c r="EG9" s="56"/>
      <c r="EH9" s="56"/>
      <c r="EI9" s="56"/>
      <c r="EJ9" s="56"/>
      <c r="EK9" s="56"/>
      <c r="EL9" s="56"/>
      <c r="EM9" s="56"/>
      <c r="EN9" s="56"/>
      <c r="EO9" s="56"/>
      <c r="EP9" s="13"/>
      <c r="EQ9" s="1044" t="s">
        <v>623</v>
      </c>
      <c r="ER9" s="1044"/>
      <c r="ES9" s="1044"/>
      <c r="ET9" s="1044"/>
      <c r="EU9" s="1044"/>
      <c r="EV9" s="1044"/>
      <c r="EW9" s="1044"/>
      <c r="EX9" s="1044"/>
      <c r="EY9" s="1044"/>
      <c r="EZ9" s="1044"/>
      <c r="FA9" s="1044"/>
      <c r="FB9" s="1044"/>
      <c r="FC9" s="1044"/>
      <c r="FD9" s="1044"/>
      <c r="FE9" s="1044"/>
      <c r="FF9" s="1044"/>
      <c r="FG9" s="1044"/>
      <c r="FH9" s="1044"/>
      <c r="FI9" s="1044"/>
      <c r="FJ9" s="1044"/>
      <c r="FK9" s="1044"/>
    </row>
    <row r="10" spans="1:167">
      <c r="A10" s="1017" t="s">
        <v>21</v>
      </c>
      <c r="B10" s="1017"/>
      <c r="C10" s="1017"/>
      <c r="D10" s="1017"/>
      <c r="E10" s="1017"/>
      <c r="F10" s="1017"/>
      <c r="G10" s="1017"/>
      <c r="H10" s="1017"/>
      <c r="I10" s="1017"/>
      <c r="J10" s="1017"/>
      <c r="K10" s="1017"/>
      <c r="L10" s="1017"/>
      <c r="M10" s="1017"/>
      <c r="N10" s="1017"/>
      <c r="O10" s="1017"/>
      <c r="P10" s="1017"/>
      <c r="Q10" s="1017"/>
      <c r="R10" s="1017"/>
      <c r="S10" s="1017"/>
      <c r="T10" s="1017"/>
      <c r="U10" s="1017"/>
      <c r="V10" s="1017"/>
      <c r="W10" s="1017"/>
      <c r="X10" s="1017"/>
      <c r="Y10" s="1017"/>
      <c r="Z10" s="5"/>
      <c r="AA10" s="5"/>
      <c r="AB10" s="5"/>
      <c r="AC10" s="5"/>
      <c r="AD10" s="5"/>
      <c r="AE10" s="5"/>
      <c r="AF10" s="5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EA10" s="17"/>
      <c r="EB10" s="17"/>
      <c r="EC10" s="17"/>
      <c r="ED10" s="17"/>
      <c r="EE10" s="17"/>
      <c r="EF10" s="17"/>
      <c r="EG10" s="17"/>
      <c r="EJ10" s="17"/>
      <c r="EK10" s="17"/>
      <c r="EM10" s="13"/>
      <c r="EN10" s="13"/>
      <c r="EO10" s="13"/>
      <c r="EP10" s="13"/>
      <c r="EQ10" s="51"/>
      <c r="ER10" s="51"/>
      <c r="ES10" s="51"/>
      <c r="ET10" s="51"/>
      <c r="EU10" s="51"/>
      <c r="EV10" s="51"/>
      <c r="EW10" s="51"/>
      <c r="EX10" s="51"/>
      <c r="EY10" s="51"/>
      <c r="EZ10" s="51"/>
      <c r="FA10" s="51"/>
      <c r="FB10" s="51"/>
      <c r="FC10" s="51"/>
      <c r="FD10" s="51"/>
      <c r="FE10" s="51"/>
      <c r="FF10" s="51"/>
      <c r="FG10" s="51"/>
      <c r="FH10" s="51"/>
      <c r="FI10" s="51"/>
      <c r="FJ10" s="51"/>
      <c r="FK10" s="51"/>
    </row>
    <row r="11" spans="1:167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7"/>
      <c r="DZ11" s="17"/>
      <c r="EA11" s="17"/>
      <c r="ED11" s="17"/>
      <c r="EE11" s="17"/>
      <c r="EG11" s="13"/>
      <c r="EH11" s="13"/>
      <c r="EI11" s="13"/>
      <c r="EJ11" s="13"/>
      <c r="EK11" s="13"/>
      <c r="EL11" s="13"/>
      <c r="EM11" s="13"/>
      <c r="EN11" s="13"/>
      <c r="EO11" s="13"/>
      <c r="EP11" s="13"/>
      <c r="EQ11" s="13"/>
      <c r="ER11" s="13"/>
      <c r="ES11" s="13"/>
      <c r="ET11" s="13"/>
      <c r="EU11" s="13"/>
      <c r="EV11" s="13"/>
      <c r="EW11" s="13"/>
      <c r="EX11" s="13"/>
      <c r="EY11" s="13"/>
      <c r="EZ11" s="13"/>
      <c r="FA11" s="13"/>
      <c r="FB11" s="13"/>
      <c r="FC11" s="13"/>
      <c r="FD11" s="13"/>
      <c r="FE11" s="13"/>
    </row>
    <row r="12" spans="1:167">
      <c r="A12" s="14"/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7"/>
      <c r="DZ12" s="17"/>
      <c r="EA12" s="17"/>
      <c r="ED12" s="17"/>
      <c r="EE12" s="17"/>
      <c r="EG12" s="13"/>
      <c r="EH12" s="13"/>
      <c r="EI12" s="13"/>
      <c r="EJ12" s="13"/>
      <c r="EK12" s="13"/>
      <c r="EL12" s="13"/>
      <c r="EM12" s="13"/>
      <c r="EN12" s="13"/>
      <c r="EO12" s="1"/>
      <c r="EQ12" s="27"/>
      <c r="ER12" s="27"/>
      <c r="ES12" s="27"/>
      <c r="ET12" s="27"/>
      <c r="EU12" s="27"/>
      <c r="EV12" s="27"/>
      <c r="EW12" s="27"/>
      <c r="EX12" s="27"/>
      <c r="EY12" s="27"/>
      <c r="EZ12" s="27"/>
      <c r="FA12" s="27"/>
      <c r="FB12" s="27"/>
      <c r="FC12" s="27"/>
      <c r="FD12" s="27"/>
      <c r="FE12" s="27"/>
    </row>
    <row r="13" spans="1:167" ht="22.35" customHeight="1">
      <c r="A13" s="1011" t="s">
        <v>368</v>
      </c>
      <c r="B13" s="1011"/>
      <c r="C13" s="1011"/>
      <c r="D13" s="1011"/>
      <c r="E13" s="1011"/>
      <c r="F13" s="1011"/>
      <c r="G13" s="1011"/>
      <c r="H13" s="1011"/>
      <c r="I13" s="1011"/>
      <c r="J13" s="1011"/>
      <c r="K13" s="1011"/>
      <c r="L13" s="1011"/>
      <c r="M13" s="1011"/>
      <c r="N13" s="1011"/>
      <c r="O13" s="1011"/>
      <c r="P13" s="1011"/>
      <c r="Q13" s="1011"/>
      <c r="R13" s="1011"/>
      <c r="S13" s="1011"/>
      <c r="T13" s="1011"/>
      <c r="U13" s="1011"/>
      <c r="V13" s="1011"/>
      <c r="W13" s="1011"/>
      <c r="X13" s="1011"/>
      <c r="Y13" s="1011"/>
      <c r="Z13" s="1011"/>
      <c r="AA13" s="1011"/>
      <c r="AB13" s="1011"/>
      <c r="AC13" s="1011"/>
      <c r="AD13" s="1011"/>
      <c r="AE13" s="1011"/>
      <c r="AF13" s="1011"/>
      <c r="AG13" s="1011"/>
      <c r="AH13" s="1011"/>
      <c r="AI13" s="1011"/>
      <c r="AJ13" s="1011"/>
      <c r="AK13" s="1011"/>
      <c r="AL13" s="1011"/>
      <c r="AM13" s="1011"/>
      <c r="AN13" s="1011"/>
      <c r="AO13" s="1011"/>
      <c r="AP13" s="1011"/>
      <c r="AQ13" s="1011"/>
      <c r="AR13" s="1011"/>
      <c r="AS13" s="1011"/>
      <c r="AT13" s="1011"/>
      <c r="AU13" s="1011"/>
      <c r="AV13" s="1011" t="s">
        <v>369</v>
      </c>
      <c r="AW13" s="1011"/>
      <c r="AX13" s="1011"/>
      <c r="AY13" s="1011"/>
      <c r="AZ13" s="1011"/>
      <c r="BA13" s="1011"/>
      <c r="BB13" s="1011"/>
      <c r="BC13" s="1011"/>
      <c r="BD13" s="1011"/>
      <c r="BE13" s="1011"/>
      <c r="BF13" s="1011"/>
      <c r="BG13" s="1011"/>
      <c r="BH13" s="1011"/>
      <c r="BI13" s="1011"/>
      <c r="BJ13" s="1011"/>
      <c r="BK13" s="1011"/>
      <c r="BL13" s="1011"/>
      <c r="BM13" s="1011"/>
      <c r="BN13" s="1011"/>
      <c r="BO13" s="1011"/>
      <c r="BP13" s="1011"/>
      <c r="BQ13" s="1011"/>
      <c r="BR13" s="1011"/>
      <c r="BS13" s="1011"/>
      <c r="BT13" s="1011" t="s">
        <v>370</v>
      </c>
      <c r="BU13" s="1011"/>
      <c r="BV13" s="1011"/>
      <c r="BW13" s="1011"/>
      <c r="BX13" s="1011"/>
      <c r="BY13" s="1011"/>
      <c r="BZ13" s="1011"/>
      <c r="CA13" s="1011"/>
      <c r="CB13" s="1011"/>
      <c r="CC13" s="1011"/>
      <c r="CD13" s="1011"/>
      <c r="CE13" s="1011"/>
      <c r="CF13" s="1011"/>
      <c r="CG13" s="1011"/>
      <c r="CH13" s="1011"/>
      <c r="CI13" s="1011"/>
      <c r="CJ13" s="1011"/>
      <c r="CK13" s="1011"/>
      <c r="CL13" s="1011"/>
      <c r="CM13" s="1011"/>
      <c r="CN13" s="1011"/>
      <c r="CO13" s="1011"/>
      <c r="CP13" s="1011"/>
      <c r="CQ13" s="1011"/>
      <c r="CR13" s="1011"/>
      <c r="CS13" s="1011"/>
      <c r="CT13" s="1011"/>
      <c r="CU13" s="1011"/>
      <c r="CV13" s="1011"/>
      <c r="CW13" s="1011"/>
      <c r="CX13" s="1011"/>
      <c r="CY13" s="1011"/>
      <c r="CZ13" s="1011"/>
      <c r="DA13" s="1011"/>
      <c r="DB13" s="1011"/>
      <c r="DC13" s="1011"/>
      <c r="DD13" s="1011"/>
      <c r="DE13" s="1011"/>
      <c r="DF13" s="1011"/>
      <c r="DG13" s="1011"/>
      <c r="DH13" s="1011"/>
      <c r="DI13" s="1011"/>
      <c r="DJ13" s="1011"/>
      <c r="DK13" s="1011"/>
      <c r="DL13" s="1011"/>
      <c r="DM13" s="1011"/>
      <c r="DN13" s="1011"/>
      <c r="DO13" s="1011"/>
      <c r="DP13" s="1011"/>
      <c r="DQ13" s="1011"/>
      <c r="DR13" s="1011"/>
      <c r="DS13" s="1011"/>
      <c r="DT13" s="1011"/>
      <c r="DU13" s="1011"/>
      <c r="DV13" s="1011" t="s">
        <v>371</v>
      </c>
      <c r="DW13" s="1011"/>
      <c r="DX13" s="1011"/>
      <c r="DY13" s="1011"/>
      <c r="DZ13" s="1011"/>
      <c r="EA13" s="1011"/>
      <c r="EB13" s="1011"/>
      <c r="EC13" s="1011"/>
      <c r="ED13" s="1011"/>
      <c r="EE13" s="1011"/>
      <c r="EF13" s="1011"/>
      <c r="EG13" s="1011"/>
      <c r="EH13" s="1011"/>
      <c r="EI13" s="1011"/>
      <c r="EJ13" s="1011"/>
      <c r="EK13" s="1011"/>
      <c r="EL13" s="1011"/>
      <c r="EM13" s="1011"/>
      <c r="EN13" s="1011"/>
      <c r="EO13" s="1011"/>
      <c r="EP13" s="1011"/>
      <c r="EQ13" s="1011" t="s">
        <v>372</v>
      </c>
      <c r="ER13" s="1011"/>
      <c r="ES13" s="1011"/>
      <c r="ET13" s="1011"/>
      <c r="EU13" s="1011"/>
      <c r="EV13" s="1011"/>
      <c r="EW13" s="1011"/>
      <c r="EX13" s="1011"/>
      <c r="EY13" s="1011"/>
      <c r="EZ13" s="1011"/>
      <c r="FA13" s="1011"/>
      <c r="FB13" s="1011"/>
      <c r="FC13" s="1011"/>
      <c r="FD13" s="1011"/>
      <c r="FE13" s="1011"/>
      <c r="FF13" s="1011"/>
      <c r="FG13" s="1011"/>
      <c r="FH13" s="1011"/>
      <c r="FI13" s="1011"/>
      <c r="FJ13" s="1011"/>
      <c r="FK13" s="1011"/>
    </row>
    <row r="14" spans="1:167" ht="35.1" customHeight="1">
      <c r="A14" s="1011"/>
      <c r="B14" s="1011"/>
      <c r="C14" s="1011"/>
      <c r="D14" s="1011"/>
      <c r="E14" s="1011"/>
      <c r="F14" s="1011"/>
      <c r="G14" s="1011"/>
      <c r="H14" s="1011"/>
      <c r="I14" s="1011"/>
      <c r="J14" s="1011"/>
      <c r="K14" s="1011"/>
      <c r="L14" s="1011"/>
      <c r="M14" s="1011"/>
      <c r="N14" s="1011"/>
      <c r="O14" s="1011"/>
      <c r="P14" s="1011"/>
      <c r="Q14" s="1011"/>
      <c r="R14" s="1011"/>
      <c r="S14" s="1011"/>
      <c r="T14" s="1011"/>
      <c r="U14" s="1011"/>
      <c r="V14" s="1011"/>
      <c r="W14" s="1011"/>
      <c r="X14" s="1011"/>
      <c r="Y14" s="1011"/>
      <c r="Z14" s="1011"/>
      <c r="AA14" s="1011"/>
      <c r="AB14" s="1011"/>
      <c r="AC14" s="1011"/>
      <c r="AD14" s="1011"/>
      <c r="AE14" s="1011"/>
      <c r="AF14" s="1011"/>
      <c r="AG14" s="1011"/>
      <c r="AH14" s="1011"/>
      <c r="AI14" s="1011"/>
      <c r="AJ14" s="1011"/>
      <c r="AK14" s="1011"/>
      <c r="AL14" s="1011"/>
      <c r="AM14" s="1011"/>
      <c r="AN14" s="1011"/>
      <c r="AO14" s="1011"/>
      <c r="AP14" s="1011"/>
      <c r="AQ14" s="1011"/>
      <c r="AR14" s="1011"/>
      <c r="AS14" s="1011"/>
      <c r="AT14" s="1011"/>
      <c r="AU14" s="1011"/>
      <c r="AV14" s="1011"/>
      <c r="AW14" s="1011"/>
      <c r="AX14" s="1011"/>
      <c r="AY14" s="1011"/>
      <c r="AZ14" s="1011"/>
      <c r="BA14" s="1011"/>
      <c r="BB14" s="1011"/>
      <c r="BC14" s="1011"/>
      <c r="BD14" s="1011"/>
      <c r="BE14" s="1011"/>
      <c r="BF14" s="1011"/>
      <c r="BG14" s="1011"/>
      <c r="BH14" s="1011"/>
      <c r="BI14" s="1011"/>
      <c r="BJ14" s="1011"/>
      <c r="BK14" s="1011"/>
      <c r="BL14" s="1011"/>
      <c r="BM14" s="1011"/>
      <c r="BN14" s="1011"/>
      <c r="BO14" s="1011"/>
      <c r="BP14" s="1011"/>
      <c r="BQ14" s="1011"/>
      <c r="BR14" s="1011"/>
      <c r="BS14" s="1011"/>
      <c r="BT14" s="1011" t="s">
        <v>373</v>
      </c>
      <c r="BU14" s="1011"/>
      <c r="BV14" s="1011"/>
      <c r="BW14" s="1011"/>
      <c r="BX14" s="1011"/>
      <c r="BY14" s="1011"/>
      <c r="BZ14" s="1011"/>
      <c r="CA14" s="1011"/>
      <c r="CB14" s="1011"/>
      <c r="CC14" s="1011"/>
      <c r="CD14" s="1011"/>
      <c r="CE14" s="1011"/>
      <c r="CF14" s="1011"/>
      <c r="CG14" s="1011"/>
      <c r="CH14" s="1011"/>
      <c r="CI14" s="1011"/>
      <c r="CJ14" s="1011"/>
      <c r="CK14" s="1011"/>
      <c r="CL14" s="1011"/>
      <c r="CM14" s="1011" t="s">
        <v>207</v>
      </c>
      <c r="CN14" s="1011"/>
      <c r="CO14" s="1011"/>
      <c r="CP14" s="1011"/>
      <c r="CQ14" s="1011"/>
      <c r="CR14" s="1011"/>
      <c r="CS14" s="1011"/>
      <c r="CT14" s="1011"/>
      <c r="CU14" s="1011"/>
      <c r="CV14" s="1011"/>
      <c r="CW14" s="1011"/>
      <c r="CX14" s="1011"/>
      <c r="CY14" s="1011"/>
      <c r="CZ14" s="1011"/>
      <c r="DA14" s="1011"/>
      <c r="DB14" s="1011"/>
      <c r="DC14" s="1011"/>
      <c r="DD14" s="1011"/>
      <c r="DE14" s="1011" t="s">
        <v>208</v>
      </c>
      <c r="DF14" s="1011"/>
      <c r="DG14" s="1011"/>
      <c r="DH14" s="1011"/>
      <c r="DI14" s="1011"/>
      <c r="DJ14" s="1011"/>
      <c r="DK14" s="1011"/>
      <c r="DL14" s="1011"/>
      <c r="DM14" s="1011"/>
      <c r="DN14" s="1011"/>
      <c r="DO14" s="1011"/>
      <c r="DP14" s="1011"/>
      <c r="DQ14" s="1011"/>
      <c r="DR14" s="1011"/>
      <c r="DS14" s="1011"/>
      <c r="DT14" s="1011"/>
      <c r="DU14" s="1011"/>
      <c r="DV14" s="1011"/>
      <c r="DW14" s="1011"/>
      <c r="DX14" s="1011"/>
      <c r="DY14" s="1011"/>
      <c r="DZ14" s="1011"/>
      <c r="EA14" s="1011"/>
      <c r="EB14" s="1011"/>
      <c r="EC14" s="1011"/>
      <c r="ED14" s="1011"/>
      <c r="EE14" s="1011"/>
      <c r="EF14" s="1011"/>
      <c r="EG14" s="1011"/>
      <c r="EH14" s="1011"/>
      <c r="EI14" s="1011"/>
      <c r="EJ14" s="1011"/>
      <c r="EK14" s="1011"/>
      <c r="EL14" s="1011"/>
      <c r="EM14" s="1011"/>
      <c r="EN14" s="1011"/>
      <c r="EO14" s="1011"/>
      <c r="EP14" s="1011"/>
      <c r="EQ14" s="1011"/>
      <c r="ER14" s="1011"/>
      <c r="ES14" s="1011"/>
      <c r="ET14" s="1011"/>
      <c r="EU14" s="1011"/>
      <c r="EV14" s="1011"/>
      <c r="EW14" s="1011"/>
      <c r="EX14" s="1011"/>
      <c r="EY14" s="1011"/>
      <c r="EZ14" s="1011"/>
      <c r="FA14" s="1011"/>
      <c r="FB14" s="1011"/>
      <c r="FC14" s="1011"/>
      <c r="FD14" s="1011"/>
      <c r="FE14" s="1011"/>
      <c r="FF14" s="1011"/>
      <c r="FG14" s="1011"/>
      <c r="FH14" s="1011"/>
      <c r="FI14" s="1011"/>
      <c r="FJ14" s="1011"/>
      <c r="FK14" s="1011"/>
    </row>
    <row r="15" spans="1:167">
      <c r="A15" s="1177">
        <v>1</v>
      </c>
      <c r="B15" s="1177"/>
      <c r="C15" s="1177"/>
      <c r="D15" s="1177"/>
      <c r="E15" s="1177"/>
      <c r="F15" s="1177"/>
      <c r="G15" s="1177"/>
      <c r="H15" s="1177"/>
      <c r="I15" s="1177"/>
      <c r="J15" s="1177"/>
      <c r="K15" s="1177"/>
      <c r="L15" s="1177"/>
      <c r="M15" s="1177"/>
      <c r="N15" s="1177"/>
      <c r="O15" s="1177"/>
      <c r="P15" s="1177"/>
      <c r="Q15" s="1177"/>
      <c r="R15" s="1177"/>
      <c r="S15" s="1177"/>
      <c r="T15" s="1177"/>
      <c r="U15" s="1177"/>
      <c r="V15" s="1177"/>
      <c r="W15" s="1177"/>
      <c r="X15" s="1177"/>
      <c r="Y15" s="1177"/>
      <c r="Z15" s="1177"/>
      <c r="AA15" s="1177"/>
      <c r="AB15" s="1177"/>
      <c r="AC15" s="1177"/>
      <c r="AD15" s="1177"/>
      <c r="AE15" s="1177"/>
      <c r="AF15" s="1177"/>
      <c r="AG15" s="1177"/>
      <c r="AH15" s="1177"/>
      <c r="AI15" s="1177"/>
      <c r="AJ15" s="1177"/>
      <c r="AK15" s="1177"/>
      <c r="AL15" s="1177"/>
      <c r="AM15" s="1177"/>
      <c r="AN15" s="1177"/>
      <c r="AO15" s="1177"/>
      <c r="AP15" s="1177"/>
      <c r="AQ15" s="1177"/>
      <c r="AR15" s="1177"/>
      <c r="AS15" s="1177"/>
      <c r="AT15" s="1177"/>
      <c r="AU15" s="1177"/>
      <c r="AV15" s="1177">
        <v>2</v>
      </c>
      <c r="AW15" s="1177"/>
      <c r="AX15" s="1177"/>
      <c r="AY15" s="1177"/>
      <c r="AZ15" s="1177"/>
      <c r="BA15" s="1177"/>
      <c r="BB15" s="1177"/>
      <c r="BC15" s="1177"/>
      <c r="BD15" s="1177"/>
      <c r="BE15" s="1177"/>
      <c r="BF15" s="1177"/>
      <c r="BG15" s="1177"/>
      <c r="BH15" s="1177"/>
      <c r="BI15" s="1177"/>
      <c r="BJ15" s="1177"/>
      <c r="BK15" s="1177"/>
      <c r="BL15" s="1177"/>
      <c r="BM15" s="1177"/>
      <c r="BN15" s="1177"/>
      <c r="BO15" s="1177"/>
      <c r="BP15" s="1177"/>
      <c r="BQ15" s="1177"/>
      <c r="BR15" s="1177"/>
      <c r="BS15" s="1177"/>
      <c r="BT15" s="1177">
        <v>3</v>
      </c>
      <c r="BU15" s="1177"/>
      <c r="BV15" s="1177"/>
      <c r="BW15" s="1177"/>
      <c r="BX15" s="1177"/>
      <c r="BY15" s="1177"/>
      <c r="BZ15" s="1177"/>
      <c r="CA15" s="1177"/>
      <c r="CB15" s="1177"/>
      <c r="CC15" s="1177"/>
      <c r="CD15" s="1177"/>
      <c r="CE15" s="1177"/>
      <c r="CF15" s="1177"/>
      <c r="CG15" s="1177"/>
      <c r="CH15" s="1177"/>
      <c r="CI15" s="1177"/>
      <c r="CJ15" s="1177"/>
      <c r="CK15" s="1177"/>
      <c r="CL15" s="1177"/>
      <c r="CM15" s="1177">
        <v>4</v>
      </c>
      <c r="CN15" s="1177"/>
      <c r="CO15" s="1177"/>
      <c r="CP15" s="1177"/>
      <c r="CQ15" s="1177"/>
      <c r="CR15" s="1177"/>
      <c r="CS15" s="1177"/>
      <c r="CT15" s="1177"/>
      <c r="CU15" s="1177"/>
      <c r="CV15" s="1177"/>
      <c r="CW15" s="1177"/>
      <c r="CX15" s="1177"/>
      <c r="CY15" s="1177"/>
      <c r="CZ15" s="1177"/>
      <c r="DA15" s="1177"/>
      <c r="DB15" s="1177"/>
      <c r="DC15" s="1177"/>
      <c r="DD15" s="1177"/>
      <c r="DE15" s="1177">
        <v>5</v>
      </c>
      <c r="DF15" s="1177"/>
      <c r="DG15" s="1177"/>
      <c r="DH15" s="1177"/>
      <c r="DI15" s="1177"/>
      <c r="DJ15" s="1177"/>
      <c r="DK15" s="1177"/>
      <c r="DL15" s="1177"/>
      <c r="DM15" s="1177"/>
      <c r="DN15" s="1177"/>
      <c r="DO15" s="1177"/>
      <c r="DP15" s="1177"/>
      <c r="DQ15" s="1177"/>
      <c r="DR15" s="1177"/>
      <c r="DS15" s="1177"/>
      <c r="DT15" s="1177"/>
      <c r="DU15" s="1177"/>
      <c r="DV15" s="1177">
        <v>6</v>
      </c>
      <c r="DW15" s="1177"/>
      <c r="DX15" s="1177"/>
      <c r="DY15" s="1177"/>
      <c r="DZ15" s="1177"/>
      <c r="EA15" s="1177"/>
      <c r="EB15" s="1177"/>
      <c r="EC15" s="1177"/>
      <c r="ED15" s="1177"/>
      <c r="EE15" s="1177"/>
      <c r="EF15" s="1177"/>
      <c r="EG15" s="1177"/>
      <c r="EH15" s="1177"/>
      <c r="EI15" s="1177"/>
      <c r="EJ15" s="1177"/>
      <c r="EK15" s="1177"/>
      <c r="EL15" s="1177"/>
      <c r="EM15" s="1177"/>
      <c r="EN15" s="1177"/>
      <c r="EO15" s="1177"/>
      <c r="EP15" s="1177"/>
      <c r="EQ15" s="1177">
        <v>7</v>
      </c>
      <c r="ER15" s="1177"/>
      <c r="ES15" s="1177"/>
      <c r="ET15" s="1177"/>
      <c r="EU15" s="1177"/>
      <c r="EV15" s="1177"/>
      <c r="EW15" s="1177"/>
      <c r="EX15" s="1177"/>
      <c r="EY15" s="1177"/>
      <c r="EZ15" s="1177"/>
      <c r="FA15" s="1177"/>
      <c r="FB15" s="1177"/>
      <c r="FC15" s="1177"/>
      <c r="FD15" s="1177"/>
      <c r="FE15" s="1177"/>
      <c r="FF15" s="1177"/>
      <c r="FG15" s="1177"/>
      <c r="FH15" s="1177"/>
      <c r="FI15" s="1177"/>
      <c r="FJ15" s="1177"/>
      <c r="FK15" s="1177"/>
    </row>
    <row r="16" spans="1:167" ht="50.1" customHeight="1">
      <c r="A16" s="1539" t="s">
        <v>749</v>
      </c>
      <c r="B16" s="1539"/>
      <c r="C16" s="1539"/>
      <c r="D16" s="1539"/>
      <c r="E16" s="1539"/>
      <c r="F16" s="1539"/>
      <c r="G16" s="1539"/>
      <c r="H16" s="1539"/>
      <c r="I16" s="1539"/>
      <c r="J16" s="1539"/>
      <c r="K16" s="1539"/>
      <c r="L16" s="1539"/>
      <c r="M16" s="1539"/>
      <c r="N16" s="1539"/>
      <c r="O16" s="1539"/>
      <c r="P16" s="1539"/>
      <c r="Q16" s="1539"/>
      <c r="R16" s="1539"/>
      <c r="S16" s="1539"/>
      <c r="T16" s="1539"/>
      <c r="U16" s="1539"/>
      <c r="V16" s="1539"/>
      <c r="W16" s="1539"/>
      <c r="X16" s="1539"/>
      <c r="Y16" s="1539"/>
      <c r="Z16" s="1539"/>
      <c r="AA16" s="1539"/>
      <c r="AB16" s="1539"/>
      <c r="AC16" s="1539"/>
      <c r="AD16" s="1539"/>
      <c r="AE16" s="1539"/>
      <c r="AF16" s="1539"/>
      <c r="AG16" s="1539"/>
      <c r="AH16" s="1539"/>
      <c r="AI16" s="1539"/>
      <c r="AJ16" s="1539"/>
      <c r="AK16" s="1539"/>
      <c r="AL16" s="1539"/>
      <c r="AM16" s="1539"/>
      <c r="AN16" s="1539"/>
      <c r="AO16" s="1539"/>
      <c r="AP16" s="1539"/>
      <c r="AQ16" s="1539"/>
      <c r="AR16" s="1539"/>
      <c r="AS16" s="1539"/>
      <c r="AT16" s="1539"/>
      <c r="AU16" s="1539"/>
      <c r="AV16" s="1540" t="s">
        <v>138</v>
      </c>
      <c r="AW16" s="1540"/>
      <c r="AX16" s="1540"/>
      <c r="AY16" s="1540"/>
      <c r="AZ16" s="1540"/>
      <c r="BA16" s="1540"/>
      <c r="BB16" s="1540"/>
      <c r="BC16" s="1540"/>
      <c r="BD16" s="1540"/>
      <c r="BE16" s="1540"/>
      <c r="BF16" s="1540"/>
      <c r="BG16" s="1540"/>
      <c r="BH16" s="1540"/>
      <c r="BI16" s="1540"/>
      <c r="BJ16" s="1540"/>
      <c r="BK16" s="1540"/>
      <c r="BL16" s="1540"/>
      <c r="BM16" s="1540"/>
      <c r="BN16" s="1540"/>
      <c r="BO16" s="1540"/>
      <c r="BP16" s="1540"/>
      <c r="BQ16" s="1540"/>
      <c r="BR16" s="1540"/>
      <c r="BS16" s="1540"/>
      <c r="BT16" s="1541" t="s">
        <v>138</v>
      </c>
      <c r="BU16" s="1541"/>
      <c r="BV16" s="1541"/>
      <c r="BW16" s="1541"/>
      <c r="BX16" s="1541"/>
      <c r="BY16" s="1541"/>
      <c r="BZ16" s="1541"/>
      <c r="CA16" s="1541"/>
      <c r="CB16" s="1541"/>
      <c r="CC16" s="1541"/>
      <c r="CD16" s="1541"/>
      <c r="CE16" s="1541"/>
      <c r="CF16" s="1541"/>
      <c r="CG16" s="1541"/>
      <c r="CH16" s="1541"/>
      <c r="CI16" s="1541"/>
      <c r="CJ16" s="1541"/>
      <c r="CK16" s="1541"/>
      <c r="CL16" s="1541"/>
      <c r="CM16" s="1542" t="s">
        <v>138</v>
      </c>
      <c r="CN16" s="1542"/>
      <c r="CO16" s="1542"/>
      <c r="CP16" s="1542"/>
      <c r="CQ16" s="1542"/>
      <c r="CR16" s="1542"/>
      <c r="CS16" s="1542"/>
      <c r="CT16" s="1542"/>
      <c r="CU16" s="1542"/>
      <c r="CV16" s="1542"/>
      <c r="CW16" s="1542"/>
      <c r="CX16" s="1542"/>
      <c r="CY16" s="1542"/>
      <c r="CZ16" s="1542"/>
      <c r="DA16" s="1542"/>
      <c r="DB16" s="1542"/>
      <c r="DC16" s="1542"/>
      <c r="DD16" s="1542"/>
      <c r="DE16" s="1543" t="s">
        <v>138</v>
      </c>
      <c r="DF16" s="1543"/>
      <c r="DG16" s="1543"/>
      <c r="DH16" s="1543"/>
      <c r="DI16" s="1543"/>
      <c r="DJ16" s="1543"/>
      <c r="DK16" s="1543"/>
      <c r="DL16" s="1543"/>
      <c r="DM16" s="1543"/>
      <c r="DN16" s="1543"/>
      <c r="DO16" s="1543"/>
      <c r="DP16" s="1543"/>
      <c r="DQ16" s="1543"/>
      <c r="DR16" s="1543"/>
      <c r="DS16" s="1543"/>
      <c r="DT16" s="1543"/>
      <c r="DU16" s="1543"/>
      <c r="DV16" s="1531" t="s">
        <v>138</v>
      </c>
      <c r="DW16" s="1531"/>
      <c r="DX16" s="1531"/>
      <c r="DY16" s="1531"/>
      <c r="DZ16" s="1531"/>
      <c r="EA16" s="1531"/>
      <c r="EB16" s="1531"/>
      <c r="EC16" s="1531"/>
      <c r="ED16" s="1531"/>
      <c r="EE16" s="1531"/>
      <c r="EF16" s="1531"/>
      <c r="EG16" s="1531"/>
      <c r="EH16" s="1531"/>
      <c r="EI16" s="1531"/>
      <c r="EJ16" s="1531"/>
      <c r="EK16" s="1531"/>
      <c r="EL16" s="1531"/>
      <c r="EM16" s="1531"/>
      <c r="EN16" s="1531"/>
      <c r="EO16" s="1531"/>
      <c r="EP16" s="1531"/>
      <c r="EQ16" s="1532" t="s">
        <v>138</v>
      </c>
      <c r="ER16" s="1532"/>
      <c r="ES16" s="1532"/>
      <c r="ET16" s="1532"/>
      <c r="EU16" s="1532"/>
      <c r="EV16" s="1532"/>
      <c r="EW16" s="1532"/>
      <c r="EX16" s="1532"/>
      <c r="EY16" s="1532"/>
      <c r="EZ16" s="1532"/>
      <c r="FA16" s="1532"/>
      <c r="FB16" s="1532"/>
      <c r="FC16" s="1532"/>
      <c r="FD16" s="1532"/>
      <c r="FE16" s="1532"/>
      <c r="FF16" s="1532"/>
      <c r="FG16" s="1532"/>
      <c r="FH16" s="1532"/>
      <c r="FI16" s="1532"/>
      <c r="FJ16" s="1532"/>
      <c r="FK16" s="1532"/>
    </row>
    <row r="17" spans="1:167" ht="50.1" customHeight="1">
      <c r="A17" s="1526" t="s">
        <v>755</v>
      </c>
      <c r="B17" s="1526"/>
      <c r="C17" s="1526"/>
      <c r="D17" s="1526"/>
      <c r="E17" s="1526"/>
      <c r="F17" s="1526"/>
      <c r="G17" s="1526"/>
      <c r="H17" s="1526"/>
      <c r="I17" s="1526"/>
      <c r="J17" s="1526"/>
      <c r="K17" s="1526"/>
      <c r="L17" s="1526"/>
      <c r="M17" s="1526"/>
      <c r="N17" s="1526"/>
      <c r="O17" s="1526"/>
      <c r="P17" s="1526"/>
      <c r="Q17" s="1526"/>
      <c r="R17" s="1526"/>
      <c r="S17" s="1526"/>
      <c r="T17" s="1526"/>
      <c r="U17" s="1526"/>
      <c r="V17" s="1526"/>
      <c r="W17" s="1526"/>
      <c r="X17" s="1526"/>
      <c r="Y17" s="1526"/>
      <c r="Z17" s="1526"/>
      <c r="AA17" s="1526"/>
      <c r="AB17" s="1526"/>
      <c r="AC17" s="1526"/>
      <c r="AD17" s="1526"/>
      <c r="AE17" s="1526"/>
      <c r="AF17" s="1526"/>
      <c r="AG17" s="1526"/>
      <c r="AH17" s="1526"/>
      <c r="AI17" s="1526"/>
      <c r="AJ17" s="1526"/>
      <c r="AK17" s="1526"/>
      <c r="AL17" s="1526"/>
      <c r="AM17" s="1526"/>
      <c r="AN17" s="1526"/>
      <c r="AO17" s="1526"/>
      <c r="AP17" s="1526"/>
      <c r="AQ17" s="1526"/>
      <c r="AR17" s="1526"/>
      <c r="AS17" s="1526"/>
      <c r="AT17" s="1526"/>
      <c r="AU17" s="1526"/>
      <c r="AV17" s="1533" t="s">
        <v>750</v>
      </c>
      <c r="AW17" s="1533"/>
      <c r="AX17" s="1533"/>
      <c r="AY17" s="1533"/>
      <c r="AZ17" s="1533"/>
      <c r="BA17" s="1533"/>
      <c r="BB17" s="1533"/>
      <c r="BC17" s="1533"/>
      <c r="BD17" s="1533"/>
      <c r="BE17" s="1533"/>
      <c r="BF17" s="1533"/>
      <c r="BG17" s="1533"/>
      <c r="BH17" s="1533"/>
      <c r="BI17" s="1533"/>
      <c r="BJ17" s="1533"/>
      <c r="BK17" s="1533"/>
      <c r="BL17" s="1533"/>
      <c r="BM17" s="1533"/>
      <c r="BN17" s="1533"/>
      <c r="BO17" s="1533"/>
      <c r="BP17" s="1533"/>
      <c r="BQ17" s="1533"/>
      <c r="BR17" s="1533"/>
      <c r="BS17" s="1533"/>
      <c r="BT17" s="1534" t="s">
        <v>751</v>
      </c>
      <c r="BU17" s="1534"/>
      <c r="BV17" s="1534"/>
      <c r="BW17" s="1534"/>
      <c r="BX17" s="1534"/>
      <c r="BY17" s="1534"/>
      <c r="BZ17" s="1534"/>
      <c r="CA17" s="1534"/>
      <c r="CB17" s="1534"/>
      <c r="CC17" s="1534"/>
      <c r="CD17" s="1534"/>
      <c r="CE17" s="1534"/>
      <c r="CF17" s="1534"/>
      <c r="CG17" s="1534"/>
      <c r="CH17" s="1534"/>
      <c r="CI17" s="1534"/>
      <c r="CJ17" s="1534"/>
      <c r="CK17" s="1534"/>
      <c r="CL17" s="1534"/>
      <c r="CM17" s="1535" t="s">
        <v>752</v>
      </c>
      <c r="CN17" s="1535"/>
      <c r="CO17" s="1535"/>
      <c r="CP17" s="1535"/>
      <c r="CQ17" s="1535"/>
      <c r="CR17" s="1535"/>
      <c r="CS17" s="1535"/>
      <c r="CT17" s="1535"/>
      <c r="CU17" s="1535"/>
      <c r="CV17" s="1535"/>
      <c r="CW17" s="1535"/>
      <c r="CX17" s="1535"/>
      <c r="CY17" s="1535"/>
      <c r="CZ17" s="1535"/>
      <c r="DA17" s="1535"/>
      <c r="DB17" s="1535"/>
      <c r="DC17" s="1535"/>
      <c r="DD17" s="1535"/>
      <c r="DE17" s="1536" t="s">
        <v>730</v>
      </c>
      <c r="DF17" s="1536"/>
      <c r="DG17" s="1536"/>
      <c r="DH17" s="1536"/>
      <c r="DI17" s="1536"/>
      <c r="DJ17" s="1536"/>
      <c r="DK17" s="1536"/>
      <c r="DL17" s="1536"/>
      <c r="DM17" s="1536"/>
      <c r="DN17" s="1536"/>
      <c r="DO17" s="1536"/>
      <c r="DP17" s="1536"/>
      <c r="DQ17" s="1536"/>
      <c r="DR17" s="1536"/>
      <c r="DS17" s="1536"/>
      <c r="DT17" s="1536"/>
      <c r="DU17" s="1536"/>
      <c r="DV17" s="1537" t="s">
        <v>753</v>
      </c>
      <c r="DW17" s="1537"/>
      <c r="DX17" s="1537"/>
      <c r="DY17" s="1537"/>
      <c r="DZ17" s="1537"/>
      <c r="EA17" s="1537"/>
      <c r="EB17" s="1537"/>
      <c r="EC17" s="1537"/>
      <c r="ED17" s="1537"/>
      <c r="EE17" s="1537"/>
      <c r="EF17" s="1537"/>
      <c r="EG17" s="1537"/>
      <c r="EH17" s="1537"/>
      <c r="EI17" s="1537"/>
      <c r="EJ17" s="1537"/>
      <c r="EK17" s="1537"/>
      <c r="EL17" s="1537"/>
      <c r="EM17" s="1537"/>
      <c r="EN17" s="1537"/>
      <c r="EO17" s="1537"/>
      <c r="EP17" s="1537"/>
      <c r="EQ17" s="1538" t="s">
        <v>754</v>
      </c>
      <c r="ER17" s="1538"/>
      <c r="ES17" s="1538"/>
      <c r="ET17" s="1538"/>
      <c r="EU17" s="1538"/>
      <c r="EV17" s="1538"/>
      <c r="EW17" s="1538"/>
      <c r="EX17" s="1538"/>
      <c r="EY17" s="1538"/>
      <c r="EZ17" s="1538"/>
      <c r="FA17" s="1538"/>
      <c r="FB17" s="1538"/>
      <c r="FC17" s="1538"/>
      <c r="FD17" s="1538"/>
      <c r="FE17" s="1538"/>
      <c r="FF17" s="1538"/>
      <c r="FG17" s="1538"/>
      <c r="FH17" s="1538"/>
      <c r="FI17" s="1538"/>
      <c r="FJ17" s="1538"/>
      <c r="FK17" s="1538"/>
    </row>
    <row r="18" spans="1:167" ht="50.1" customHeight="1">
      <c r="A18" s="1527" t="s">
        <v>397</v>
      </c>
      <c r="B18" s="1527"/>
      <c r="C18" s="1527"/>
      <c r="D18" s="1527"/>
      <c r="E18" s="1527"/>
      <c r="F18" s="1527"/>
      <c r="G18" s="1527"/>
      <c r="H18" s="1527"/>
      <c r="I18" s="1527"/>
      <c r="J18" s="1527"/>
      <c r="K18" s="1527"/>
      <c r="L18" s="1527"/>
      <c r="M18" s="1527"/>
      <c r="N18" s="1527"/>
      <c r="O18" s="1527"/>
      <c r="P18" s="1527"/>
      <c r="Q18" s="1527"/>
      <c r="R18" s="1527"/>
      <c r="S18" s="1527"/>
      <c r="T18" s="1527"/>
      <c r="U18" s="1527"/>
      <c r="V18" s="1527"/>
      <c r="W18" s="1527"/>
      <c r="X18" s="1527"/>
      <c r="Y18" s="1527"/>
      <c r="Z18" s="1527"/>
      <c r="AA18" s="1527"/>
      <c r="AB18" s="1527"/>
      <c r="AC18" s="1527"/>
      <c r="AD18" s="1527"/>
      <c r="AE18" s="1527"/>
      <c r="AF18" s="1527"/>
      <c r="AG18" s="1527"/>
      <c r="AH18" s="1527"/>
      <c r="AI18" s="1527"/>
      <c r="AJ18" s="1527"/>
      <c r="AK18" s="1527"/>
      <c r="AL18" s="1527"/>
      <c r="AM18" s="1527"/>
      <c r="AN18" s="1527"/>
      <c r="AO18" s="1527"/>
      <c r="AP18" s="1527"/>
      <c r="AQ18" s="1527"/>
      <c r="AR18" s="1527"/>
      <c r="AS18" s="1527"/>
      <c r="AT18" s="1527"/>
      <c r="AU18" s="1527"/>
      <c r="AV18" s="1528" t="s">
        <v>138</v>
      </c>
      <c r="AW18" s="1528"/>
      <c r="AX18" s="1528"/>
      <c r="AY18" s="1528"/>
      <c r="AZ18" s="1528"/>
      <c r="BA18" s="1528"/>
      <c r="BB18" s="1528"/>
      <c r="BC18" s="1528"/>
      <c r="BD18" s="1528"/>
      <c r="BE18" s="1528"/>
      <c r="BF18" s="1528"/>
      <c r="BG18" s="1528"/>
      <c r="BH18" s="1528"/>
      <c r="BI18" s="1528"/>
      <c r="BJ18" s="1528"/>
      <c r="BK18" s="1528"/>
      <c r="BL18" s="1528"/>
      <c r="BM18" s="1528"/>
      <c r="BN18" s="1528"/>
      <c r="BO18" s="1528"/>
      <c r="BP18" s="1528"/>
      <c r="BQ18" s="1528"/>
      <c r="BR18" s="1528"/>
      <c r="BS18" s="1528"/>
      <c r="BT18" s="1529" t="s">
        <v>138</v>
      </c>
      <c r="BU18" s="1529"/>
      <c r="BV18" s="1529"/>
      <c r="BW18" s="1529"/>
      <c r="BX18" s="1529"/>
      <c r="BY18" s="1529"/>
      <c r="BZ18" s="1529"/>
      <c r="CA18" s="1529"/>
      <c r="CB18" s="1529"/>
      <c r="CC18" s="1529"/>
      <c r="CD18" s="1529"/>
      <c r="CE18" s="1529"/>
      <c r="CF18" s="1529"/>
      <c r="CG18" s="1529"/>
      <c r="CH18" s="1529"/>
      <c r="CI18" s="1529"/>
      <c r="CJ18" s="1529"/>
      <c r="CK18" s="1529"/>
      <c r="CL18" s="1529"/>
      <c r="CM18" s="1530" t="s">
        <v>138</v>
      </c>
      <c r="CN18" s="1530"/>
      <c r="CO18" s="1530"/>
      <c r="CP18" s="1530"/>
      <c r="CQ18" s="1530"/>
      <c r="CR18" s="1530"/>
      <c r="CS18" s="1530"/>
      <c r="CT18" s="1530"/>
      <c r="CU18" s="1530"/>
      <c r="CV18" s="1530"/>
      <c r="CW18" s="1530"/>
      <c r="CX18" s="1530"/>
      <c r="CY18" s="1530"/>
      <c r="CZ18" s="1530"/>
      <c r="DA18" s="1530"/>
      <c r="DB18" s="1530"/>
      <c r="DC18" s="1530"/>
      <c r="DD18" s="1530"/>
      <c r="DE18" s="1544" t="s">
        <v>138</v>
      </c>
      <c r="DF18" s="1544"/>
      <c r="DG18" s="1544"/>
      <c r="DH18" s="1544"/>
      <c r="DI18" s="1544"/>
      <c r="DJ18" s="1544"/>
      <c r="DK18" s="1544"/>
      <c r="DL18" s="1544"/>
      <c r="DM18" s="1544"/>
      <c r="DN18" s="1544"/>
      <c r="DO18" s="1544"/>
      <c r="DP18" s="1544"/>
      <c r="DQ18" s="1544"/>
      <c r="DR18" s="1544"/>
      <c r="DS18" s="1544"/>
      <c r="DT18" s="1544"/>
      <c r="DU18" s="1544"/>
      <c r="DV18" s="1545" t="s">
        <v>753</v>
      </c>
      <c r="DW18" s="1545"/>
      <c r="DX18" s="1545"/>
      <c r="DY18" s="1545"/>
      <c r="DZ18" s="1545"/>
      <c r="EA18" s="1545"/>
      <c r="EB18" s="1545"/>
      <c r="EC18" s="1545"/>
      <c r="ED18" s="1545"/>
      <c r="EE18" s="1545"/>
      <c r="EF18" s="1545"/>
      <c r="EG18" s="1545"/>
      <c r="EH18" s="1545"/>
      <c r="EI18" s="1545"/>
      <c r="EJ18" s="1545"/>
      <c r="EK18" s="1545"/>
      <c r="EL18" s="1545"/>
      <c r="EM18" s="1545"/>
      <c r="EN18" s="1545"/>
      <c r="EO18" s="1545"/>
      <c r="EP18" s="1545"/>
      <c r="EQ18" s="1546" t="s">
        <v>754</v>
      </c>
      <c r="ER18" s="1546"/>
      <c r="ES18" s="1546"/>
      <c r="ET18" s="1546"/>
      <c r="EU18" s="1546"/>
      <c r="EV18" s="1546"/>
      <c r="EW18" s="1546"/>
      <c r="EX18" s="1546"/>
      <c r="EY18" s="1546"/>
      <c r="EZ18" s="1546"/>
      <c r="FA18" s="1546"/>
      <c r="FB18" s="1546"/>
      <c r="FC18" s="1546"/>
      <c r="FD18" s="1546"/>
      <c r="FE18" s="1546"/>
      <c r="FF18" s="1546"/>
      <c r="FG18" s="1546"/>
      <c r="FH18" s="1546"/>
      <c r="FI18" s="1546"/>
      <c r="FJ18" s="1546"/>
      <c r="FK18" s="1546"/>
    </row>
    <row r="19" spans="1:167" ht="50.1" customHeight="1">
      <c r="A19" s="1547" t="s">
        <v>756</v>
      </c>
      <c r="B19" s="1547"/>
      <c r="C19" s="1547"/>
      <c r="D19" s="1547"/>
      <c r="E19" s="1547"/>
      <c r="F19" s="1547"/>
      <c r="G19" s="1547"/>
      <c r="H19" s="1547"/>
      <c r="I19" s="1547"/>
      <c r="J19" s="1547"/>
      <c r="K19" s="1547"/>
      <c r="L19" s="1547"/>
      <c r="M19" s="1547"/>
      <c r="N19" s="1547"/>
      <c r="O19" s="1547"/>
      <c r="P19" s="1547"/>
      <c r="Q19" s="1547"/>
      <c r="R19" s="1547"/>
      <c r="S19" s="1547"/>
      <c r="T19" s="1547"/>
      <c r="U19" s="1547"/>
      <c r="V19" s="1547"/>
      <c r="W19" s="1547"/>
      <c r="X19" s="1547"/>
      <c r="Y19" s="1547"/>
      <c r="Z19" s="1547"/>
      <c r="AA19" s="1547"/>
      <c r="AB19" s="1547"/>
      <c r="AC19" s="1547"/>
      <c r="AD19" s="1547"/>
      <c r="AE19" s="1547"/>
      <c r="AF19" s="1547"/>
      <c r="AG19" s="1547"/>
      <c r="AH19" s="1547"/>
      <c r="AI19" s="1547"/>
      <c r="AJ19" s="1547"/>
      <c r="AK19" s="1547"/>
      <c r="AL19" s="1547"/>
      <c r="AM19" s="1547"/>
      <c r="AN19" s="1547"/>
      <c r="AO19" s="1547"/>
      <c r="AP19" s="1547"/>
      <c r="AQ19" s="1547"/>
      <c r="AR19" s="1547"/>
      <c r="AS19" s="1547"/>
      <c r="AT19" s="1547"/>
      <c r="AU19" s="1547"/>
      <c r="AV19" s="1548" t="s">
        <v>138</v>
      </c>
      <c r="AW19" s="1548"/>
      <c r="AX19" s="1548"/>
      <c r="AY19" s="1548"/>
      <c r="AZ19" s="1548"/>
      <c r="BA19" s="1548"/>
      <c r="BB19" s="1548"/>
      <c r="BC19" s="1548"/>
      <c r="BD19" s="1548"/>
      <c r="BE19" s="1548"/>
      <c r="BF19" s="1548"/>
      <c r="BG19" s="1548"/>
      <c r="BH19" s="1548"/>
      <c r="BI19" s="1548"/>
      <c r="BJ19" s="1548"/>
      <c r="BK19" s="1548"/>
      <c r="BL19" s="1548"/>
      <c r="BM19" s="1548"/>
      <c r="BN19" s="1548"/>
      <c r="BO19" s="1548"/>
      <c r="BP19" s="1548"/>
      <c r="BQ19" s="1548"/>
      <c r="BR19" s="1548"/>
      <c r="BS19" s="1548"/>
      <c r="BT19" s="1549" t="s">
        <v>138</v>
      </c>
      <c r="BU19" s="1549"/>
      <c r="BV19" s="1549"/>
      <c r="BW19" s="1549"/>
      <c r="BX19" s="1549"/>
      <c r="BY19" s="1549"/>
      <c r="BZ19" s="1549"/>
      <c r="CA19" s="1549"/>
      <c r="CB19" s="1549"/>
      <c r="CC19" s="1549"/>
      <c r="CD19" s="1549"/>
      <c r="CE19" s="1549"/>
      <c r="CF19" s="1549"/>
      <c r="CG19" s="1549"/>
      <c r="CH19" s="1549"/>
      <c r="CI19" s="1549"/>
      <c r="CJ19" s="1549"/>
      <c r="CK19" s="1549"/>
      <c r="CL19" s="1549"/>
      <c r="CM19" s="1550" t="s">
        <v>138</v>
      </c>
      <c r="CN19" s="1550"/>
      <c r="CO19" s="1550"/>
      <c r="CP19" s="1550"/>
      <c r="CQ19" s="1550"/>
      <c r="CR19" s="1550"/>
      <c r="CS19" s="1550"/>
      <c r="CT19" s="1550"/>
      <c r="CU19" s="1550"/>
      <c r="CV19" s="1550"/>
      <c r="CW19" s="1550"/>
      <c r="CX19" s="1550"/>
      <c r="CY19" s="1550"/>
      <c r="CZ19" s="1550"/>
      <c r="DA19" s="1550"/>
      <c r="DB19" s="1550"/>
      <c r="DC19" s="1550"/>
      <c r="DD19" s="1550"/>
      <c r="DE19" s="1551" t="s">
        <v>138</v>
      </c>
      <c r="DF19" s="1551"/>
      <c r="DG19" s="1551"/>
      <c r="DH19" s="1551"/>
      <c r="DI19" s="1551"/>
      <c r="DJ19" s="1551"/>
      <c r="DK19" s="1551"/>
      <c r="DL19" s="1551"/>
      <c r="DM19" s="1551"/>
      <c r="DN19" s="1551"/>
      <c r="DO19" s="1551"/>
      <c r="DP19" s="1551"/>
      <c r="DQ19" s="1551"/>
      <c r="DR19" s="1551"/>
      <c r="DS19" s="1551"/>
      <c r="DT19" s="1551"/>
      <c r="DU19" s="1551"/>
      <c r="DV19" s="1552" t="s">
        <v>138</v>
      </c>
      <c r="DW19" s="1552"/>
      <c r="DX19" s="1552"/>
      <c r="DY19" s="1552"/>
      <c r="DZ19" s="1552"/>
      <c r="EA19" s="1552"/>
      <c r="EB19" s="1552"/>
      <c r="EC19" s="1552"/>
      <c r="ED19" s="1552"/>
      <c r="EE19" s="1552"/>
      <c r="EF19" s="1552"/>
      <c r="EG19" s="1552"/>
      <c r="EH19" s="1552"/>
      <c r="EI19" s="1552"/>
      <c r="EJ19" s="1552"/>
      <c r="EK19" s="1552"/>
      <c r="EL19" s="1552"/>
      <c r="EM19" s="1552"/>
      <c r="EN19" s="1552"/>
      <c r="EO19" s="1552"/>
      <c r="EP19" s="1552"/>
      <c r="EQ19" s="1553" t="s">
        <v>138</v>
      </c>
      <c r="ER19" s="1553"/>
      <c r="ES19" s="1553"/>
      <c r="ET19" s="1553"/>
      <c r="EU19" s="1553"/>
      <c r="EV19" s="1553"/>
      <c r="EW19" s="1553"/>
      <c r="EX19" s="1553"/>
      <c r="EY19" s="1553"/>
      <c r="EZ19" s="1553"/>
      <c r="FA19" s="1553"/>
      <c r="FB19" s="1553"/>
      <c r="FC19" s="1553"/>
      <c r="FD19" s="1553"/>
      <c r="FE19" s="1553"/>
      <c r="FF19" s="1553"/>
      <c r="FG19" s="1553"/>
      <c r="FH19" s="1553"/>
      <c r="FI19" s="1553"/>
      <c r="FJ19" s="1553"/>
      <c r="FK19" s="1553"/>
    </row>
    <row r="20" spans="1:167" ht="50.1" customHeight="1">
      <c r="A20" s="1563" t="s">
        <v>397</v>
      </c>
      <c r="B20" s="1563"/>
      <c r="C20" s="1563"/>
      <c r="D20" s="1563"/>
      <c r="E20" s="1563"/>
      <c r="F20" s="1563"/>
      <c r="G20" s="1563"/>
      <c r="H20" s="1563"/>
      <c r="I20" s="1563"/>
      <c r="J20" s="1563"/>
      <c r="K20" s="1563"/>
      <c r="L20" s="1563"/>
      <c r="M20" s="1563"/>
      <c r="N20" s="1563"/>
      <c r="O20" s="1563"/>
      <c r="P20" s="1563"/>
      <c r="Q20" s="1563"/>
      <c r="R20" s="1563"/>
      <c r="S20" s="1563"/>
      <c r="T20" s="1563"/>
      <c r="U20" s="1563"/>
      <c r="V20" s="1563"/>
      <c r="W20" s="1563"/>
      <c r="X20" s="1563"/>
      <c r="Y20" s="1563"/>
      <c r="Z20" s="1563"/>
      <c r="AA20" s="1563"/>
      <c r="AB20" s="1563"/>
      <c r="AC20" s="1563"/>
      <c r="AD20" s="1563"/>
      <c r="AE20" s="1563"/>
      <c r="AF20" s="1563"/>
      <c r="AG20" s="1563"/>
      <c r="AH20" s="1563"/>
      <c r="AI20" s="1563"/>
      <c r="AJ20" s="1563"/>
      <c r="AK20" s="1563"/>
      <c r="AL20" s="1563"/>
      <c r="AM20" s="1563"/>
      <c r="AN20" s="1563"/>
      <c r="AO20" s="1563"/>
      <c r="AP20" s="1563"/>
      <c r="AQ20" s="1563"/>
      <c r="AR20" s="1563"/>
      <c r="AS20" s="1563"/>
      <c r="AT20" s="1563"/>
      <c r="AU20" s="1563"/>
      <c r="AV20" s="1564" t="s">
        <v>138</v>
      </c>
      <c r="AW20" s="1564"/>
      <c r="AX20" s="1564"/>
      <c r="AY20" s="1564"/>
      <c r="AZ20" s="1564"/>
      <c r="BA20" s="1564"/>
      <c r="BB20" s="1564"/>
      <c r="BC20" s="1564"/>
      <c r="BD20" s="1564"/>
      <c r="BE20" s="1564"/>
      <c r="BF20" s="1564"/>
      <c r="BG20" s="1564"/>
      <c r="BH20" s="1564"/>
      <c r="BI20" s="1564"/>
      <c r="BJ20" s="1564"/>
      <c r="BK20" s="1564"/>
      <c r="BL20" s="1564"/>
      <c r="BM20" s="1564"/>
      <c r="BN20" s="1564"/>
      <c r="BO20" s="1564"/>
      <c r="BP20" s="1564"/>
      <c r="BQ20" s="1564"/>
      <c r="BR20" s="1564"/>
      <c r="BS20" s="1564"/>
      <c r="BT20" s="1565" t="s">
        <v>138</v>
      </c>
      <c r="BU20" s="1565"/>
      <c r="BV20" s="1565"/>
      <c r="BW20" s="1565"/>
      <c r="BX20" s="1565"/>
      <c r="BY20" s="1565"/>
      <c r="BZ20" s="1565"/>
      <c r="CA20" s="1565"/>
      <c r="CB20" s="1565"/>
      <c r="CC20" s="1565"/>
      <c r="CD20" s="1565"/>
      <c r="CE20" s="1565"/>
      <c r="CF20" s="1565"/>
      <c r="CG20" s="1565"/>
      <c r="CH20" s="1565"/>
      <c r="CI20" s="1565"/>
      <c r="CJ20" s="1565"/>
      <c r="CK20" s="1565"/>
      <c r="CL20" s="1565"/>
      <c r="CM20" s="1566" t="s">
        <v>138</v>
      </c>
      <c r="CN20" s="1566"/>
      <c r="CO20" s="1566"/>
      <c r="CP20" s="1566"/>
      <c r="CQ20" s="1566"/>
      <c r="CR20" s="1566"/>
      <c r="CS20" s="1566"/>
      <c r="CT20" s="1566"/>
      <c r="CU20" s="1566"/>
      <c r="CV20" s="1566"/>
      <c r="CW20" s="1566"/>
      <c r="CX20" s="1566"/>
      <c r="CY20" s="1566"/>
      <c r="CZ20" s="1566"/>
      <c r="DA20" s="1566"/>
      <c r="DB20" s="1566"/>
      <c r="DC20" s="1566"/>
      <c r="DD20" s="1566"/>
      <c r="DE20" s="1567" t="s">
        <v>138</v>
      </c>
      <c r="DF20" s="1567"/>
      <c r="DG20" s="1567"/>
      <c r="DH20" s="1567"/>
      <c r="DI20" s="1567"/>
      <c r="DJ20" s="1567"/>
      <c r="DK20" s="1567"/>
      <c r="DL20" s="1567"/>
      <c r="DM20" s="1567"/>
      <c r="DN20" s="1567"/>
      <c r="DO20" s="1567"/>
      <c r="DP20" s="1567"/>
      <c r="DQ20" s="1567"/>
      <c r="DR20" s="1567"/>
      <c r="DS20" s="1567"/>
      <c r="DT20" s="1567"/>
      <c r="DU20" s="1567"/>
      <c r="DV20" s="1554" t="s">
        <v>609</v>
      </c>
      <c r="DW20" s="1554"/>
      <c r="DX20" s="1554"/>
      <c r="DY20" s="1554"/>
      <c r="DZ20" s="1554"/>
      <c r="EA20" s="1554"/>
      <c r="EB20" s="1554"/>
      <c r="EC20" s="1554"/>
      <c r="ED20" s="1554"/>
      <c r="EE20" s="1554"/>
      <c r="EF20" s="1554"/>
      <c r="EG20" s="1554"/>
      <c r="EH20" s="1554"/>
      <c r="EI20" s="1554"/>
      <c r="EJ20" s="1554"/>
      <c r="EK20" s="1554"/>
      <c r="EL20" s="1554"/>
      <c r="EM20" s="1554"/>
      <c r="EN20" s="1554"/>
      <c r="EO20" s="1554"/>
      <c r="EP20" s="1554"/>
      <c r="EQ20" s="1555" t="s">
        <v>609</v>
      </c>
      <c r="ER20" s="1555"/>
      <c r="ES20" s="1555"/>
      <c r="ET20" s="1555"/>
      <c r="EU20" s="1555"/>
      <c r="EV20" s="1555"/>
      <c r="EW20" s="1555"/>
      <c r="EX20" s="1555"/>
      <c r="EY20" s="1555"/>
      <c r="EZ20" s="1555"/>
      <c r="FA20" s="1555"/>
      <c r="FB20" s="1555"/>
      <c r="FC20" s="1555"/>
      <c r="FD20" s="1555"/>
      <c r="FE20" s="1555"/>
      <c r="FF20" s="1555"/>
      <c r="FG20" s="1555"/>
      <c r="FH20" s="1555"/>
      <c r="FI20" s="1555"/>
      <c r="FJ20" s="1555"/>
      <c r="FK20" s="1555"/>
    </row>
    <row r="21" spans="1:167" ht="50.1" customHeight="1">
      <c r="A21" s="1556" t="s">
        <v>136</v>
      </c>
      <c r="B21" s="1556"/>
      <c r="C21" s="1556"/>
      <c r="D21" s="1556"/>
      <c r="E21" s="1556"/>
      <c r="F21" s="1556"/>
      <c r="G21" s="1556"/>
      <c r="H21" s="1556"/>
      <c r="I21" s="1556"/>
      <c r="J21" s="1556"/>
      <c r="K21" s="1556"/>
      <c r="L21" s="1556"/>
      <c r="M21" s="1556"/>
      <c r="N21" s="1556"/>
      <c r="O21" s="1556"/>
      <c r="P21" s="1556"/>
      <c r="Q21" s="1556"/>
      <c r="R21" s="1556"/>
      <c r="S21" s="1556"/>
      <c r="T21" s="1556"/>
      <c r="U21" s="1556"/>
      <c r="V21" s="1556"/>
      <c r="W21" s="1556"/>
      <c r="X21" s="1556"/>
      <c r="Y21" s="1556"/>
      <c r="Z21" s="1556"/>
      <c r="AA21" s="1556"/>
      <c r="AB21" s="1556"/>
      <c r="AC21" s="1556"/>
      <c r="AD21" s="1556"/>
      <c r="AE21" s="1556"/>
      <c r="AF21" s="1556"/>
      <c r="AG21" s="1556"/>
      <c r="AH21" s="1556"/>
      <c r="AI21" s="1556"/>
      <c r="AJ21" s="1556"/>
      <c r="AK21" s="1556"/>
      <c r="AL21" s="1556"/>
      <c r="AM21" s="1556"/>
      <c r="AN21" s="1556"/>
      <c r="AO21" s="1556"/>
      <c r="AP21" s="1556"/>
      <c r="AQ21" s="1556"/>
      <c r="AR21" s="1556"/>
      <c r="AS21" s="1556"/>
      <c r="AT21" s="1556"/>
      <c r="AU21" s="1556"/>
      <c r="AV21" s="1557" t="s">
        <v>138</v>
      </c>
      <c r="AW21" s="1557"/>
      <c r="AX21" s="1557"/>
      <c r="AY21" s="1557"/>
      <c r="AZ21" s="1557"/>
      <c r="BA21" s="1557"/>
      <c r="BB21" s="1557"/>
      <c r="BC21" s="1557"/>
      <c r="BD21" s="1557"/>
      <c r="BE21" s="1557"/>
      <c r="BF21" s="1557"/>
      <c r="BG21" s="1557"/>
      <c r="BH21" s="1557"/>
      <c r="BI21" s="1557"/>
      <c r="BJ21" s="1557"/>
      <c r="BK21" s="1557"/>
      <c r="BL21" s="1557"/>
      <c r="BM21" s="1557"/>
      <c r="BN21" s="1557"/>
      <c r="BO21" s="1557"/>
      <c r="BP21" s="1557"/>
      <c r="BQ21" s="1557"/>
      <c r="BR21" s="1557"/>
      <c r="BS21" s="1557"/>
      <c r="BT21" s="1558" t="s">
        <v>138</v>
      </c>
      <c r="BU21" s="1558"/>
      <c r="BV21" s="1558"/>
      <c r="BW21" s="1558"/>
      <c r="BX21" s="1558"/>
      <c r="BY21" s="1558"/>
      <c r="BZ21" s="1558"/>
      <c r="CA21" s="1558"/>
      <c r="CB21" s="1558"/>
      <c r="CC21" s="1558"/>
      <c r="CD21" s="1558"/>
      <c r="CE21" s="1558"/>
      <c r="CF21" s="1558"/>
      <c r="CG21" s="1558"/>
      <c r="CH21" s="1558"/>
      <c r="CI21" s="1558"/>
      <c r="CJ21" s="1558"/>
      <c r="CK21" s="1558"/>
      <c r="CL21" s="1558"/>
      <c r="CM21" s="1559" t="s">
        <v>138</v>
      </c>
      <c r="CN21" s="1559"/>
      <c r="CO21" s="1559"/>
      <c r="CP21" s="1559"/>
      <c r="CQ21" s="1559"/>
      <c r="CR21" s="1559"/>
      <c r="CS21" s="1559"/>
      <c r="CT21" s="1559"/>
      <c r="CU21" s="1559"/>
      <c r="CV21" s="1559"/>
      <c r="CW21" s="1559"/>
      <c r="CX21" s="1559"/>
      <c r="CY21" s="1559"/>
      <c r="CZ21" s="1559"/>
      <c r="DA21" s="1559"/>
      <c r="DB21" s="1559"/>
      <c r="DC21" s="1559"/>
      <c r="DD21" s="1559"/>
      <c r="DE21" s="1560" t="s">
        <v>138</v>
      </c>
      <c r="DF21" s="1560"/>
      <c r="DG21" s="1560"/>
      <c r="DH21" s="1560"/>
      <c r="DI21" s="1560"/>
      <c r="DJ21" s="1560"/>
      <c r="DK21" s="1560"/>
      <c r="DL21" s="1560"/>
      <c r="DM21" s="1560"/>
      <c r="DN21" s="1560"/>
      <c r="DO21" s="1560"/>
      <c r="DP21" s="1560"/>
      <c r="DQ21" s="1560"/>
      <c r="DR21" s="1560"/>
      <c r="DS21" s="1560"/>
      <c r="DT21" s="1560"/>
      <c r="DU21" s="1560"/>
      <c r="DV21" s="1561" t="s">
        <v>753</v>
      </c>
      <c r="DW21" s="1561"/>
      <c r="DX21" s="1561"/>
      <c r="DY21" s="1561"/>
      <c r="DZ21" s="1561"/>
      <c r="EA21" s="1561"/>
      <c r="EB21" s="1561"/>
      <c r="EC21" s="1561"/>
      <c r="ED21" s="1561"/>
      <c r="EE21" s="1561"/>
      <c r="EF21" s="1561"/>
      <c r="EG21" s="1561"/>
      <c r="EH21" s="1561"/>
      <c r="EI21" s="1561"/>
      <c r="EJ21" s="1561"/>
      <c r="EK21" s="1561"/>
      <c r="EL21" s="1561"/>
      <c r="EM21" s="1561"/>
      <c r="EN21" s="1561"/>
      <c r="EO21" s="1561"/>
      <c r="EP21" s="1561"/>
      <c r="EQ21" s="1562" t="s">
        <v>754</v>
      </c>
      <c r="ER21" s="1562"/>
      <c r="ES21" s="1562"/>
      <c r="ET21" s="1562"/>
      <c r="EU21" s="1562"/>
      <c r="EV21" s="1562"/>
      <c r="EW21" s="1562"/>
      <c r="EX21" s="1562"/>
      <c r="EY21" s="1562"/>
      <c r="EZ21" s="1562"/>
      <c r="FA21" s="1562"/>
      <c r="FB21" s="1562"/>
      <c r="FC21" s="1562"/>
      <c r="FD21" s="1562"/>
      <c r="FE21" s="1562"/>
      <c r="FF21" s="1562"/>
      <c r="FG21" s="1562"/>
      <c r="FH21" s="1562"/>
      <c r="FI21" s="1562"/>
      <c r="FJ21" s="1562"/>
      <c r="FK21" s="1562"/>
    </row>
    <row r="24" spans="1:167" ht="50.1" customHeight="1">
      <c r="A24" s="1575" t="s">
        <v>42</v>
      </c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1576" t="s">
        <v>624</v>
      </c>
      <c r="AE24" s="1576"/>
      <c r="AF24" s="1576"/>
      <c r="AG24" s="1576"/>
      <c r="AH24" s="1576"/>
      <c r="AI24" s="1576"/>
      <c r="AJ24" s="1576"/>
      <c r="AK24" s="1576"/>
      <c r="AL24" s="1576"/>
      <c r="AM24" s="1576"/>
      <c r="AN24" s="1576"/>
      <c r="AO24" s="1576"/>
      <c r="AP24" s="1576"/>
      <c r="AQ24" s="1576"/>
      <c r="AR24" s="1576"/>
      <c r="AS24" s="1576"/>
      <c r="AT24" s="1576"/>
      <c r="AU24" s="1576"/>
      <c r="AV24" s="1576"/>
      <c r="AW24" s="1576"/>
      <c r="AX24" s="1576"/>
      <c r="AY24" s="1576"/>
      <c r="AZ24" s="1576"/>
      <c r="BA24" s="1576"/>
      <c r="BB24" s="1576"/>
      <c r="BC24" s="1576"/>
      <c r="BD24" s="1576"/>
      <c r="BE24" s="1576"/>
      <c r="BF24" s="1576"/>
      <c r="BG24" s="1576"/>
      <c r="BH24" s="1576"/>
      <c r="BI24" s="1576"/>
      <c r="BJ24" s="1576"/>
      <c r="BK24" s="1576"/>
      <c r="CC24" s="1577" t="s">
        <v>675</v>
      </c>
      <c r="CD24" s="1577"/>
      <c r="CE24" s="1577"/>
      <c r="CF24" s="1577"/>
      <c r="CG24" s="1577"/>
      <c r="CH24" s="1577"/>
      <c r="CI24" s="1577"/>
      <c r="CJ24" s="1577"/>
      <c r="CK24" s="1577"/>
      <c r="CL24" s="1577"/>
      <c r="CM24" s="1577"/>
      <c r="CN24" s="1577"/>
      <c r="CO24" s="1577"/>
      <c r="CP24" s="1577"/>
      <c r="CQ24" s="1577"/>
      <c r="CR24" s="1577"/>
      <c r="CS24" s="1577"/>
      <c r="CT24" s="1577"/>
      <c r="CU24" s="1577"/>
      <c r="CV24" s="1577"/>
      <c r="CW24" s="1577"/>
      <c r="CX24" s="1577"/>
      <c r="CY24" s="1577"/>
      <c r="CZ24" s="1577"/>
      <c r="DA24" s="1577"/>
      <c r="DB24" s="1577"/>
      <c r="DC24" s="1577"/>
      <c r="DD24" s="1577"/>
      <c r="DE24" s="1577"/>
      <c r="DF24" s="1577"/>
      <c r="DG24" s="1577"/>
      <c r="DP24" s="1578" t="s">
        <v>625</v>
      </c>
      <c r="DQ24" s="1578"/>
      <c r="DR24" s="1578"/>
      <c r="DS24" s="1578"/>
      <c r="DT24" s="1578"/>
      <c r="DU24" s="1578"/>
      <c r="DV24" s="1578"/>
      <c r="DW24" s="1578"/>
      <c r="DX24" s="1578"/>
      <c r="DY24" s="1578"/>
      <c r="DZ24" s="1578"/>
      <c r="EA24" s="1578"/>
      <c r="EB24" s="1578"/>
      <c r="EC24" s="1578"/>
      <c r="ED24" s="1578"/>
      <c r="EE24" s="1578"/>
      <c r="EF24" s="1578"/>
      <c r="EG24" s="1578"/>
      <c r="EH24" s="1578"/>
      <c r="EI24" s="1578"/>
      <c r="EJ24" s="1578"/>
      <c r="EK24" s="1578"/>
      <c r="EL24" s="1578"/>
      <c r="EM24" s="1578"/>
      <c r="EN24" s="1578"/>
      <c r="EO24" s="1578"/>
      <c r="EP24" s="1578"/>
      <c r="EQ24" s="1578"/>
      <c r="ER24" s="1578"/>
      <c r="ES24" s="1578"/>
    </row>
    <row r="25" spans="1:167">
      <c r="AD25" s="1579" t="s">
        <v>43</v>
      </c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/>
      <c r="AP25" s="59"/>
      <c r="AQ25" s="59"/>
      <c r="AR25" s="59"/>
      <c r="AS25" s="59"/>
      <c r="AT25" s="59"/>
      <c r="AU25" s="59"/>
      <c r="AV25" s="59"/>
      <c r="AW25" s="59"/>
      <c r="AX25" s="59"/>
      <c r="AY25" s="59"/>
      <c r="AZ25" s="59"/>
      <c r="BA25" s="59"/>
      <c r="BB25" s="59"/>
      <c r="BC25" s="59"/>
      <c r="BD25" s="59"/>
      <c r="BE25" s="59"/>
      <c r="BF25" s="59"/>
      <c r="BG25" s="59"/>
      <c r="BH25" s="59"/>
      <c r="BI25" s="59"/>
      <c r="BJ25" s="59"/>
      <c r="BK25" s="59"/>
      <c r="CC25" s="1580" t="s">
        <v>203</v>
      </c>
      <c r="CD25" s="59"/>
      <c r="CE25" s="59"/>
      <c r="CF25" s="59"/>
      <c r="CG25" s="59"/>
      <c r="CH25" s="59"/>
      <c r="CI25" s="59"/>
      <c r="CJ25" s="59"/>
      <c r="CK25" s="59"/>
      <c r="CL25" s="59"/>
      <c r="CM25" s="59"/>
      <c r="CN25" s="59"/>
      <c r="CO25" s="59"/>
      <c r="CP25" s="59"/>
      <c r="CQ25" s="59"/>
      <c r="CR25" s="59"/>
      <c r="CS25" s="59"/>
      <c r="CT25" s="59"/>
      <c r="CU25" s="59"/>
      <c r="CV25" s="59"/>
      <c r="CW25" s="59"/>
      <c r="CX25" s="59"/>
      <c r="CY25" s="59"/>
      <c r="CZ25" s="59"/>
      <c r="DA25" s="59"/>
      <c r="DB25" s="59"/>
      <c r="DC25" s="59"/>
      <c r="DD25" s="59"/>
      <c r="DE25" s="59"/>
      <c r="DF25" s="59"/>
      <c r="DG25" s="59"/>
      <c r="DP25" s="1581" t="s">
        <v>44</v>
      </c>
      <c r="DQ25" s="59"/>
      <c r="DR25" s="59"/>
      <c r="DS25" s="59"/>
      <c r="DT25" s="59"/>
      <c r="DU25" s="59"/>
      <c r="DV25" s="59"/>
      <c r="DW25" s="59"/>
      <c r="DX25" s="59"/>
      <c r="DY25" s="59"/>
      <c r="DZ25" s="59"/>
      <c r="EA25" s="59"/>
      <c r="EB25" s="59"/>
      <c r="EC25" s="59"/>
      <c r="ED25" s="59"/>
      <c r="EE25" s="59"/>
      <c r="EF25" s="59"/>
      <c r="EG25" s="59"/>
      <c r="EH25" s="59"/>
      <c r="EI25" s="59"/>
      <c r="EJ25" s="59"/>
      <c r="EK25" s="59"/>
      <c r="EL25" s="59"/>
      <c r="EM25" s="59"/>
      <c r="EN25" s="59"/>
      <c r="EO25" s="59"/>
      <c r="EP25" s="59"/>
      <c r="EQ25" s="59"/>
      <c r="ER25" s="59"/>
      <c r="ES25" s="59"/>
    </row>
    <row r="26" spans="1:167" ht="50.1" customHeight="1">
      <c r="A26" s="1568" t="s">
        <v>45</v>
      </c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1569" t="s">
        <v>626</v>
      </c>
      <c r="AE26" s="1569"/>
      <c r="AF26" s="1569"/>
      <c r="AG26" s="1569"/>
      <c r="AH26" s="1569"/>
      <c r="AI26" s="1569"/>
      <c r="AJ26" s="1569"/>
      <c r="AK26" s="1569"/>
      <c r="AL26" s="1569"/>
      <c r="AM26" s="1569"/>
      <c r="AN26" s="1569"/>
      <c r="AO26" s="1569"/>
      <c r="AP26" s="1569"/>
      <c r="AQ26" s="1569"/>
      <c r="AR26" s="1569"/>
      <c r="AS26" s="1569"/>
      <c r="AT26" s="1569"/>
      <c r="AU26" s="1569"/>
      <c r="AV26" s="1569"/>
      <c r="AW26" s="1569"/>
      <c r="AX26" s="1569"/>
      <c r="AY26" s="1569"/>
      <c r="AZ26" s="1569"/>
      <c r="BA26" s="1569"/>
      <c r="BB26" s="1569"/>
      <c r="BC26" s="1569"/>
      <c r="BD26" s="1569"/>
      <c r="BE26" s="1569"/>
      <c r="BF26" s="1569"/>
      <c r="BG26" s="1569"/>
      <c r="BH26" s="1569"/>
      <c r="BI26" s="1569"/>
      <c r="BJ26" s="1569"/>
      <c r="BK26" s="1569"/>
      <c r="CC26" s="1570" t="s">
        <v>630</v>
      </c>
      <c r="CD26" s="1570"/>
      <c r="CE26" s="1570"/>
      <c r="CF26" s="1570"/>
      <c r="CG26" s="1570"/>
      <c r="CH26" s="1570"/>
      <c r="CI26" s="1570"/>
      <c r="CJ26" s="1570"/>
      <c r="CK26" s="1570"/>
      <c r="CL26" s="1570"/>
      <c r="CM26" s="1570"/>
      <c r="CN26" s="1570"/>
      <c r="CO26" s="1570"/>
      <c r="CP26" s="1570"/>
      <c r="CQ26" s="1570"/>
      <c r="CR26" s="1570"/>
      <c r="CS26" s="1570"/>
      <c r="CT26" s="1570"/>
      <c r="CU26" s="1570"/>
      <c r="CV26" s="1570"/>
      <c r="CW26" s="1570"/>
      <c r="CX26" s="1570"/>
      <c r="CY26" s="1570"/>
      <c r="CZ26" s="1570"/>
      <c r="DA26" s="1570"/>
      <c r="DB26" s="1570"/>
      <c r="DC26" s="1570"/>
      <c r="DD26" s="1570"/>
      <c r="DE26" s="1570"/>
      <c r="DF26" s="1570"/>
      <c r="DG26" s="1570"/>
      <c r="DP26" s="1571" t="s">
        <v>627</v>
      </c>
      <c r="DQ26" s="1571"/>
      <c r="DR26" s="1571"/>
      <c r="DS26" s="1571"/>
      <c r="DT26" s="1571"/>
      <c r="DU26" s="1571"/>
      <c r="DV26" s="1571"/>
      <c r="DW26" s="1571"/>
      <c r="DX26" s="1571"/>
      <c r="DY26" s="1571"/>
      <c r="DZ26" s="1571"/>
      <c r="EA26" s="1571"/>
      <c r="EB26" s="1571"/>
      <c r="EC26" s="1571"/>
      <c r="ED26" s="1571"/>
      <c r="EE26" s="1571"/>
      <c r="EF26" s="1571"/>
      <c r="EG26" s="1571"/>
      <c r="EH26" s="1571"/>
      <c r="EI26" s="1571"/>
      <c r="EJ26" s="1571"/>
      <c r="EK26" s="1571"/>
      <c r="EL26" s="1571"/>
      <c r="EM26" s="1571"/>
      <c r="EN26" s="1571"/>
      <c r="EO26" s="1571"/>
      <c r="EP26" s="1571"/>
      <c r="EQ26" s="1571"/>
      <c r="ER26" s="1571"/>
      <c r="ES26" s="1571"/>
    </row>
    <row r="27" spans="1:167">
      <c r="AD27" s="1572" t="s">
        <v>43</v>
      </c>
      <c r="AE27" s="59"/>
      <c r="AF27" s="59"/>
      <c r="AG27" s="59"/>
      <c r="AH27" s="59"/>
      <c r="AI27" s="59"/>
      <c r="AJ27" s="59"/>
      <c r="AK27" s="59"/>
      <c r="AL27" s="59"/>
      <c r="AM27" s="59"/>
      <c r="AN27" s="59"/>
      <c r="AO27" s="59"/>
      <c r="AP27" s="59"/>
      <c r="AQ27" s="59"/>
      <c r="AR27" s="59"/>
      <c r="AS27" s="59"/>
      <c r="AT27" s="59"/>
      <c r="AU27" s="59"/>
      <c r="AV27" s="59"/>
      <c r="AW27" s="59"/>
      <c r="AX27" s="59"/>
      <c r="AY27" s="59"/>
      <c r="AZ27" s="59"/>
      <c r="BA27" s="59"/>
      <c r="BB27" s="59"/>
      <c r="BC27" s="59"/>
      <c r="BD27" s="59"/>
      <c r="BE27" s="59"/>
      <c r="BF27" s="59"/>
      <c r="BG27" s="59"/>
      <c r="BH27" s="59"/>
      <c r="BI27" s="59"/>
      <c r="BJ27" s="59"/>
      <c r="BK27" s="59"/>
      <c r="CC27" s="1573" t="s">
        <v>204</v>
      </c>
      <c r="CD27" s="59"/>
      <c r="CE27" s="59"/>
      <c r="CF27" s="59"/>
      <c r="CG27" s="59"/>
      <c r="CH27" s="59"/>
      <c r="CI27" s="59"/>
      <c r="CJ27" s="59"/>
      <c r="CK27" s="59"/>
      <c r="CL27" s="59"/>
      <c r="CM27" s="59"/>
      <c r="CN27" s="59"/>
      <c r="CO27" s="59"/>
      <c r="CP27" s="59"/>
      <c r="CQ27" s="59"/>
      <c r="CR27" s="59"/>
      <c r="CS27" s="59"/>
      <c r="CT27" s="59"/>
      <c r="CU27" s="59"/>
      <c r="CV27" s="59"/>
      <c r="CW27" s="59"/>
      <c r="CX27" s="59"/>
      <c r="CY27" s="59"/>
      <c r="CZ27" s="59"/>
      <c r="DA27" s="59"/>
      <c r="DB27" s="59"/>
      <c r="DC27" s="59"/>
      <c r="DD27" s="59"/>
      <c r="DE27" s="59"/>
      <c r="DF27" s="59"/>
      <c r="DG27" s="59"/>
      <c r="DP27" s="1574" t="s">
        <v>46</v>
      </c>
      <c r="DQ27" s="59"/>
      <c r="DR27" s="59"/>
      <c r="DS27" s="59"/>
      <c r="DT27" s="59"/>
      <c r="DU27" s="59"/>
      <c r="DV27" s="59"/>
      <c r="DW27" s="59"/>
      <c r="DX27" s="59"/>
      <c r="DY27" s="59"/>
      <c r="DZ27" s="59"/>
      <c r="EA27" s="59"/>
      <c r="EB27" s="59"/>
      <c r="EC27" s="59"/>
      <c r="ED27" s="59"/>
      <c r="EE27" s="59"/>
      <c r="EF27" s="59"/>
      <c r="EG27" s="59"/>
      <c r="EH27" s="59"/>
      <c r="EI27" s="59"/>
      <c r="EJ27" s="59"/>
      <c r="EK27" s="59"/>
      <c r="EL27" s="59"/>
      <c r="EM27" s="59"/>
      <c r="EN27" s="59"/>
      <c r="EO27" s="59"/>
      <c r="EP27" s="59"/>
      <c r="EQ27" s="59"/>
      <c r="ER27" s="59"/>
      <c r="ES27" s="59"/>
    </row>
    <row r="29" spans="1:167">
      <c r="A29" s="1586" t="s">
        <v>47</v>
      </c>
      <c r="B29" s="59"/>
      <c r="C29" s="1587">
        <v>20</v>
      </c>
      <c r="D29" s="1587"/>
      <c r="E29" s="1587"/>
      <c r="F29" s="1588" t="s">
        <v>47</v>
      </c>
      <c r="G29" s="59"/>
      <c r="H29" s="1589" t="s">
        <v>628</v>
      </c>
      <c r="I29" s="1589"/>
      <c r="J29" s="1589"/>
      <c r="K29" s="1589"/>
      <c r="L29" s="1589"/>
      <c r="M29" s="1589"/>
      <c r="N29" s="1589"/>
      <c r="O29" s="1589"/>
      <c r="P29" s="1589"/>
      <c r="Q29" s="1589"/>
      <c r="R29" s="1590" t="s">
        <v>676</v>
      </c>
      <c r="S29" s="59"/>
      <c r="T29" s="59"/>
      <c r="U29" s="1582" t="s">
        <v>629</v>
      </c>
      <c r="V29" s="1582"/>
      <c r="W29" s="1582"/>
      <c r="X29" s="1583" t="s">
        <v>9</v>
      </c>
      <c r="Y29" s="59"/>
      <c r="Z29" s="59"/>
    </row>
    <row r="32" spans="1:167">
      <c r="A32" s="1584" t="s">
        <v>757</v>
      </c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59"/>
      <c r="BJ32" s="59"/>
      <c r="BK32" s="59"/>
      <c r="BL32" s="59"/>
      <c r="BM32" s="59"/>
      <c r="BN32" s="59"/>
      <c r="BO32" s="59"/>
      <c r="BP32" s="59"/>
      <c r="BQ32" s="59"/>
      <c r="BR32" s="59"/>
      <c r="BS32" s="59"/>
      <c r="BT32" s="59"/>
      <c r="BU32" s="59"/>
      <c r="BV32" s="59"/>
      <c r="BW32" s="59"/>
      <c r="BX32" s="59"/>
      <c r="BY32" s="59"/>
      <c r="BZ32" s="59"/>
      <c r="CA32" s="59"/>
      <c r="CB32" s="59"/>
      <c r="CC32" s="59"/>
      <c r="CD32" s="59"/>
      <c r="CE32" s="59"/>
      <c r="CF32" s="59"/>
      <c r="CG32" s="59"/>
      <c r="CH32" s="59"/>
      <c r="CI32" s="59"/>
      <c r="CJ32" s="59"/>
      <c r="CK32" s="59"/>
      <c r="CL32" s="59"/>
      <c r="CM32" s="59"/>
      <c r="CN32" s="59"/>
      <c r="CO32" s="59"/>
      <c r="CP32" s="59"/>
      <c r="CQ32" s="59"/>
      <c r="CR32" s="59"/>
      <c r="CS32" s="59"/>
      <c r="CT32" s="59"/>
      <c r="CU32" s="59"/>
      <c r="CV32" s="59"/>
      <c r="CW32" s="59"/>
      <c r="CX32" s="59"/>
      <c r="CY32" s="59"/>
      <c r="CZ32" s="59"/>
      <c r="DA32" s="59"/>
      <c r="DB32" s="59"/>
      <c r="DC32" s="59"/>
      <c r="DD32" s="59"/>
      <c r="DE32" s="59"/>
      <c r="DF32" s="59"/>
      <c r="DG32" s="59"/>
      <c r="DH32" s="59"/>
      <c r="DI32" s="59"/>
      <c r="DJ32" s="59"/>
      <c r="DK32" s="59"/>
      <c r="DL32" s="59"/>
      <c r="DM32" s="59"/>
      <c r="DN32" s="59"/>
      <c r="DO32" s="59"/>
      <c r="DP32" s="59"/>
      <c r="DQ32" s="59"/>
      <c r="DR32" s="59"/>
      <c r="DS32" s="59"/>
      <c r="DT32" s="59"/>
      <c r="DU32" s="59"/>
      <c r="DV32" s="59"/>
      <c r="DW32" s="59"/>
      <c r="DX32" s="59"/>
      <c r="DY32" s="59"/>
      <c r="DZ32" s="59"/>
      <c r="EA32" s="59"/>
      <c r="EB32" s="59"/>
      <c r="EC32" s="59"/>
      <c r="ED32" s="59"/>
      <c r="EE32" s="59"/>
      <c r="EF32" s="59"/>
      <c r="EG32" s="59"/>
      <c r="EH32" s="59"/>
      <c r="EI32" s="59"/>
      <c r="EJ32" s="59"/>
      <c r="EK32" s="59"/>
      <c r="EL32" s="59"/>
      <c r="EM32" s="59"/>
      <c r="EN32" s="59"/>
      <c r="EO32" s="59"/>
      <c r="EP32" s="59"/>
      <c r="EQ32" s="59"/>
      <c r="ER32" s="59"/>
      <c r="ES32" s="59"/>
      <c r="ET32" s="59"/>
      <c r="EU32" s="59"/>
      <c r="EV32" s="59"/>
      <c r="EW32" s="59"/>
      <c r="EX32" s="59"/>
      <c r="EY32" s="59"/>
      <c r="EZ32" s="59"/>
      <c r="FA32" s="59"/>
      <c r="FB32" s="59"/>
      <c r="FC32" s="59"/>
      <c r="FD32" s="59"/>
      <c r="FE32" s="59"/>
      <c r="FF32" s="59"/>
      <c r="FG32" s="59"/>
      <c r="FH32" s="59"/>
      <c r="FI32" s="59"/>
      <c r="FJ32" s="59"/>
      <c r="FK32" s="59"/>
    </row>
    <row r="33" spans="1:167">
      <c r="A33" s="1585" t="s">
        <v>758</v>
      </c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59"/>
      <c r="AP33" s="59"/>
      <c r="AQ33" s="59"/>
      <c r="AR33" s="59"/>
      <c r="AS33" s="59"/>
      <c r="AT33" s="59"/>
      <c r="AU33" s="59"/>
      <c r="AV33" s="59"/>
      <c r="AW33" s="59"/>
      <c r="AX33" s="59"/>
      <c r="AY33" s="59"/>
      <c r="AZ33" s="59"/>
      <c r="BA33" s="59"/>
      <c r="BB33" s="59"/>
      <c r="BC33" s="59"/>
      <c r="BD33" s="59"/>
      <c r="BE33" s="59"/>
      <c r="BF33" s="59"/>
      <c r="BG33" s="59"/>
      <c r="BH33" s="59"/>
      <c r="BI33" s="59"/>
      <c r="BJ33" s="59"/>
      <c r="BK33" s="59"/>
      <c r="BL33" s="59"/>
      <c r="BM33" s="59"/>
      <c r="BN33" s="59"/>
      <c r="BO33" s="59"/>
      <c r="BP33" s="59"/>
      <c r="BQ33" s="59"/>
      <c r="BR33" s="59"/>
      <c r="BS33" s="59"/>
      <c r="BT33" s="59"/>
      <c r="BU33" s="59"/>
      <c r="BV33" s="59"/>
      <c r="BW33" s="59"/>
      <c r="BX33" s="59"/>
      <c r="BY33" s="59"/>
      <c r="BZ33" s="59"/>
      <c r="CA33" s="59"/>
      <c r="CB33" s="59"/>
      <c r="CC33" s="59"/>
      <c r="CD33" s="59"/>
      <c r="CE33" s="59"/>
      <c r="CF33" s="59"/>
      <c r="CG33" s="59"/>
      <c r="CH33" s="59"/>
      <c r="CI33" s="59"/>
      <c r="CJ33" s="59"/>
      <c r="CK33" s="59"/>
      <c r="CL33" s="59"/>
      <c r="CM33" s="59"/>
      <c r="CN33" s="59"/>
      <c r="CO33" s="59"/>
      <c r="CP33" s="59"/>
      <c r="CQ33" s="59"/>
      <c r="CR33" s="59"/>
      <c r="CS33" s="59"/>
      <c r="CT33" s="59"/>
      <c r="CU33" s="59"/>
      <c r="CV33" s="59"/>
      <c r="CW33" s="59"/>
      <c r="CX33" s="59"/>
      <c r="CY33" s="59"/>
      <c r="CZ33" s="59"/>
      <c r="DA33" s="59"/>
      <c r="DB33" s="59"/>
      <c r="DC33" s="59"/>
      <c r="DD33" s="59"/>
      <c r="DE33" s="59"/>
      <c r="DF33" s="59"/>
      <c r="DG33" s="59"/>
      <c r="DH33" s="59"/>
      <c r="DI33" s="59"/>
      <c r="DJ33" s="59"/>
      <c r="DK33" s="59"/>
      <c r="DL33" s="59"/>
      <c r="DM33" s="59"/>
      <c r="DN33" s="59"/>
      <c r="DO33" s="59"/>
      <c r="DP33" s="59"/>
      <c r="DQ33" s="59"/>
      <c r="DR33" s="59"/>
      <c r="DS33" s="59"/>
      <c r="DT33" s="59"/>
      <c r="DU33" s="59"/>
      <c r="DV33" s="59"/>
      <c r="DW33" s="59"/>
      <c r="DX33" s="59"/>
      <c r="DY33" s="59"/>
      <c r="DZ33" s="59"/>
      <c r="EA33" s="59"/>
      <c r="EB33" s="59"/>
      <c r="EC33" s="59"/>
      <c r="ED33" s="59"/>
      <c r="EE33" s="59"/>
      <c r="EF33" s="59"/>
      <c r="EG33" s="59"/>
      <c r="EH33" s="59"/>
      <c r="EI33" s="59"/>
      <c r="EJ33" s="59"/>
      <c r="EK33" s="59"/>
      <c r="EL33" s="59"/>
      <c r="EM33" s="59"/>
      <c r="EN33" s="59"/>
      <c r="EO33" s="59"/>
      <c r="EP33" s="59"/>
      <c r="EQ33" s="59"/>
      <c r="ER33" s="59"/>
      <c r="ES33" s="59"/>
      <c r="ET33" s="59"/>
      <c r="EU33" s="59"/>
      <c r="EV33" s="59"/>
      <c r="EW33" s="59"/>
      <c r="EX33" s="59"/>
      <c r="EY33" s="59"/>
      <c r="EZ33" s="59"/>
      <c r="FA33" s="59"/>
      <c r="FB33" s="59"/>
      <c r="FC33" s="59"/>
      <c r="FD33" s="59"/>
      <c r="FE33" s="59"/>
      <c r="FF33" s="59"/>
      <c r="FG33" s="59"/>
      <c r="FH33" s="59"/>
      <c r="FI33" s="59"/>
      <c r="FJ33" s="59"/>
      <c r="FK33" s="59"/>
    </row>
  </sheetData>
  <mergeCells count="105">
    <mergeCell ref="U29:W29"/>
    <mergeCell ref="X29:Z29"/>
    <mergeCell ref="A32:FK32"/>
    <mergeCell ref="A33:FK33"/>
    <mergeCell ref="A29:B29"/>
    <mergeCell ref="C29:E29"/>
    <mergeCell ref="F29:G29"/>
    <mergeCell ref="H29:Q29"/>
    <mergeCell ref="R29:T29"/>
    <mergeCell ref="A26:AC26"/>
    <mergeCell ref="AD26:BK26"/>
    <mergeCell ref="CC26:DG26"/>
    <mergeCell ref="DP26:ES26"/>
    <mergeCell ref="AD27:BK27"/>
    <mergeCell ref="CC27:DG27"/>
    <mergeCell ref="DP27:ES27"/>
    <mergeCell ref="A24:AC24"/>
    <mergeCell ref="AD24:BK24"/>
    <mergeCell ref="CC24:DG24"/>
    <mergeCell ref="DP24:ES24"/>
    <mergeCell ref="AD25:BK25"/>
    <mergeCell ref="CC25:DG25"/>
    <mergeCell ref="DP25:ES25"/>
    <mergeCell ref="A21:AU21"/>
    <mergeCell ref="AV21:BS21"/>
    <mergeCell ref="BT21:CL21"/>
    <mergeCell ref="CM21:DD21"/>
    <mergeCell ref="DE21:DU21"/>
    <mergeCell ref="DV21:EP21"/>
    <mergeCell ref="EQ21:FK21"/>
    <mergeCell ref="A20:AU20"/>
    <mergeCell ref="AV20:BS20"/>
    <mergeCell ref="BT20:CL20"/>
    <mergeCell ref="CM20:DD20"/>
    <mergeCell ref="DE20:DU20"/>
    <mergeCell ref="A19:AU19"/>
    <mergeCell ref="AV19:BS19"/>
    <mergeCell ref="BT19:CL19"/>
    <mergeCell ref="CM19:DD19"/>
    <mergeCell ref="DE19:DU19"/>
    <mergeCell ref="DV19:EP19"/>
    <mergeCell ref="EQ19:FK19"/>
    <mergeCell ref="DV20:EP20"/>
    <mergeCell ref="EQ20:FK20"/>
    <mergeCell ref="A17:AU17"/>
    <mergeCell ref="A18:AU18"/>
    <mergeCell ref="AV18:BS18"/>
    <mergeCell ref="BT18:CL18"/>
    <mergeCell ref="CM18:DD18"/>
    <mergeCell ref="DV16:EP16"/>
    <mergeCell ref="EQ16:FK16"/>
    <mergeCell ref="AV17:BS17"/>
    <mergeCell ref="BT17:CL17"/>
    <mergeCell ref="CM17:DD17"/>
    <mergeCell ref="DE17:DU17"/>
    <mergeCell ref="DV17:EP17"/>
    <mergeCell ref="EQ17:FK17"/>
    <mergeCell ref="A16:AU16"/>
    <mergeCell ref="AV16:BS16"/>
    <mergeCell ref="BT16:CL16"/>
    <mergeCell ref="CM16:DD16"/>
    <mergeCell ref="DE16:DU16"/>
    <mergeCell ref="DE18:DU18"/>
    <mergeCell ref="DV18:EP18"/>
    <mergeCell ref="EQ18:FK18"/>
    <mergeCell ref="B1:FJ1"/>
    <mergeCell ref="EQ3:FK3"/>
    <mergeCell ref="BS4:BW4"/>
    <mergeCell ref="BX4:CJ4"/>
    <mergeCell ref="CK4:CP4"/>
    <mergeCell ref="CQ4:CS4"/>
    <mergeCell ref="DW4:EO4"/>
    <mergeCell ref="EQ4:FK4"/>
    <mergeCell ref="DW5:EO5"/>
    <mergeCell ref="EQ5:FK5"/>
    <mergeCell ref="DW6:EO6"/>
    <mergeCell ref="EQ6:FK6"/>
    <mergeCell ref="A7:Y7"/>
    <mergeCell ref="AB7:DU7"/>
    <mergeCell ref="DW7:EO7"/>
    <mergeCell ref="EQ7:FK7"/>
    <mergeCell ref="A8:Y8"/>
    <mergeCell ref="AB8:DU8"/>
    <mergeCell ref="DW8:EO8"/>
    <mergeCell ref="EQ8:FK8"/>
    <mergeCell ref="A15:AU15"/>
    <mergeCell ref="AV15:BS15"/>
    <mergeCell ref="BT15:CL15"/>
    <mergeCell ref="CM15:DD15"/>
    <mergeCell ref="DE15:DU15"/>
    <mergeCell ref="DV15:EP15"/>
    <mergeCell ref="EQ15:FK15"/>
    <mergeCell ref="A9:Y9"/>
    <mergeCell ref="AB9:DU9"/>
    <mergeCell ref="DW9:EO9"/>
    <mergeCell ref="EQ9:FK9"/>
    <mergeCell ref="A10:Y10"/>
    <mergeCell ref="A13:AU14"/>
    <mergeCell ref="AV13:BS14"/>
    <mergeCell ref="BT13:DU13"/>
    <mergeCell ref="DV13:EP14"/>
    <mergeCell ref="EQ13:FK14"/>
    <mergeCell ref="BT14:CL14"/>
    <mergeCell ref="CM14:DD14"/>
    <mergeCell ref="DE14:DU14"/>
  </mergeCells>
  <pageMargins left="0.78740157480314965" right="0.31496062992125984" top="0.59055118110236227" bottom="0.39370078740157483" header="0.19685039370078741" footer="0.51181102362204722"/>
  <pageSetup paperSize="9" scale="62" fitToHeight="0" orientation="landscape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FK57"/>
  <sheetViews>
    <sheetView zoomScale="90" zoomScaleNormal="90" workbookViewId="0">
      <selection activeCell="B3" sqref="B3:FJ3"/>
    </sheetView>
  </sheetViews>
  <sheetFormatPr defaultColWidth="1.7109375" defaultRowHeight="15"/>
  <cols>
    <col min="1" max="167" width="1.42578125" style="4" collapsed="1"/>
    <col min="168" max="16384" width="1.7109375" style="24" collapsed="1"/>
  </cols>
  <sheetData>
    <row r="1" spans="1:167">
      <c r="DN1" s="56" t="s">
        <v>2</v>
      </c>
      <c r="DO1" s="56"/>
      <c r="DP1" s="56"/>
      <c r="DQ1" s="56"/>
      <c r="DR1" s="56"/>
      <c r="DS1" s="56"/>
      <c r="DT1" s="56"/>
      <c r="DU1" s="56"/>
      <c r="DV1" s="56"/>
      <c r="DW1" s="56"/>
      <c r="DX1" s="56"/>
      <c r="DY1" s="56"/>
      <c r="DZ1" s="56"/>
      <c r="EA1" s="56"/>
      <c r="EB1" s="56"/>
      <c r="EC1" s="56"/>
      <c r="ED1" s="56"/>
      <c r="EE1" s="56"/>
      <c r="EF1" s="56"/>
      <c r="EG1" s="56"/>
      <c r="EH1" s="56"/>
      <c r="EI1" s="56"/>
      <c r="EJ1" s="56"/>
      <c r="EK1" s="56"/>
      <c r="EL1" s="56"/>
      <c r="EM1" s="56"/>
      <c r="EN1" s="56"/>
      <c r="EO1" s="56"/>
      <c r="EP1" s="56"/>
      <c r="EQ1" s="56"/>
      <c r="ER1" s="56"/>
      <c r="ES1" s="56"/>
      <c r="ET1" s="56"/>
      <c r="EU1" s="56"/>
      <c r="EV1" s="56"/>
      <c r="EW1" s="56"/>
      <c r="EX1" s="56"/>
      <c r="EY1" s="56"/>
      <c r="EZ1" s="56"/>
      <c r="FA1" s="56"/>
      <c r="FB1" s="56"/>
      <c r="FC1" s="56"/>
      <c r="FD1" s="56"/>
      <c r="FE1" s="56"/>
      <c r="FF1" s="56"/>
      <c r="FG1" s="56"/>
      <c r="FH1" s="56"/>
      <c r="FI1" s="56"/>
      <c r="FJ1" s="56"/>
      <c r="FK1" s="56"/>
    </row>
    <row r="3" spans="1:167" ht="29.25" customHeight="1">
      <c r="A3" s="48"/>
      <c r="B3" s="1178" t="s">
        <v>374</v>
      </c>
      <c r="C3" s="1178"/>
      <c r="D3" s="1178"/>
      <c r="E3" s="1178"/>
      <c r="F3" s="1178"/>
      <c r="G3" s="1178"/>
      <c r="H3" s="1178"/>
      <c r="I3" s="1178"/>
      <c r="J3" s="1178"/>
      <c r="K3" s="1178"/>
      <c r="L3" s="1178"/>
      <c r="M3" s="1178"/>
      <c r="N3" s="1178"/>
      <c r="O3" s="1178"/>
      <c r="P3" s="1178"/>
      <c r="Q3" s="1178"/>
      <c r="R3" s="1178"/>
      <c r="S3" s="1178"/>
      <c r="T3" s="1178"/>
      <c r="U3" s="1178"/>
      <c r="V3" s="1178"/>
      <c r="W3" s="1178"/>
      <c r="X3" s="1178"/>
      <c r="Y3" s="1178"/>
      <c r="Z3" s="1178"/>
      <c r="AA3" s="1178"/>
      <c r="AB3" s="1178"/>
      <c r="AC3" s="1178"/>
      <c r="AD3" s="1178"/>
      <c r="AE3" s="1178"/>
      <c r="AF3" s="1178"/>
      <c r="AG3" s="1178"/>
      <c r="AH3" s="1178"/>
      <c r="AI3" s="1178"/>
      <c r="AJ3" s="1178"/>
      <c r="AK3" s="1178"/>
      <c r="AL3" s="1178"/>
      <c r="AM3" s="1178"/>
      <c r="AN3" s="1178"/>
      <c r="AO3" s="1178"/>
      <c r="AP3" s="1178"/>
      <c r="AQ3" s="1178"/>
      <c r="AR3" s="1178"/>
      <c r="AS3" s="1178"/>
      <c r="AT3" s="1178"/>
      <c r="AU3" s="1178"/>
      <c r="AV3" s="1178"/>
      <c r="AW3" s="1178"/>
      <c r="AX3" s="1178"/>
      <c r="AY3" s="1178"/>
      <c r="AZ3" s="1178"/>
      <c r="BA3" s="1178"/>
      <c r="BB3" s="1178"/>
      <c r="BC3" s="1178"/>
      <c r="BD3" s="1178"/>
      <c r="BE3" s="1178"/>
      <c r="BF3" s="1178"/>
      <c r="BG3" s="1178"/>
      <c r="BH3" s="1178"/>
      <c r="BI3" s="1178"/>
      <c r="BJ3" s="1178"/>
      <c r="BK3" s="1178"/>
      <c r="BL3" s="1178"/>
      <c r="BM3" s="1178"/>
      <c r="BN3" s="1178"/>
      <c r="BO3" s="1178"/>
      <c r="BP3" s="1178"/>
      <c r="BQ3" s="1178"/>
      <c r="BR3" s="1178"/>
      <c r="BS3" s="1178"/>
      <c r="BT3" s="1178"/>
      <c r="BU3" s="1178"/>
      <c r="BV3" s="1178"/>
      <c r="BW3" s="1178"/>
      <c r="BX3" s="1178"/>
      <c r="BY3" s="1178"/>
      <c r="BZ3" s="1178"/>
      <c r="CA3" s="1178"/>
      <c r="CB3" s="1178"/>
      <c r="CC3" s="1178"/>
      <c r="CD3" s="1178"/>
      <c r="CE3" s="1178"/>
      <c r="CF3" s="1178"/>
      <c r="CG3" s="1178"/>
      <c r="CH3" s="1178"/>
      <c r="CI3" s="1178"/>
      <c r="CJ3" s="1178"/>
      <c r="CK3" s="1178"/>
      <c r="CL3" s="1178"/>
      <c r="CM3" s="1178"/>
      <c r="CN3" s="1178"/>
      <c r="CO3" s="1178"/>
      <c r="CP3" s="1178"/>
      <c r="CQ3" s="1178"/>
      <c r="CR3" s="1178"/>
      <c r="CS3" s="1178"/>
      <c r="CT3" s="1178"/>
      <c r="CU3" s="1178"/>
      <c r="CV3" s="1178"/>
      <c r="CW3" s="1178"/>
      <c r="CX3" s="1178"/>
      <c r="CY3" s="1178"/>
      <c r="CZ3" s="1178"/>
      <c r="DA3" s="1178"/>
      <c r="DB3" s="1178"/>
      <c r="DC3" s="1178"/>
      <c r="DD3" s="1178"/>
      <c r="DE3" s="1178"/>
      <c r="DF3" s="1178"/>
      <c r="DG3" s="1178"/>
      <c r="DH3" s="1178"/>
      <c r="DI3" s="1178"/>
      <c r="DJ3" s="1178"/>
      <c r="DK3" s="1178"/>
      <c r="DL3" s="1178"/>
      <c r="DM3" s="1178"/>
      <c r="DN3" s="1178"/>
      <c r="DO3" s="1178"/>
      <c r="DP3" s="1178"/>
      <c r="DQ3" s="1178"/>
      <c r="DR3" s="1178"/>
      <c r="DS3" s="1178"/>
      <c r="DT3" s="1178"/>
      <c r="DU3" s="1178"/>
      <c r="DV3" s="1178"/>
      <c r="DW3" s="1178"/>
      <c r="DX3" s="1178"/>
      <c r="DY3" s="1178"/>
      <c r="DZ3" s="1178"/>
      <c r="EA3" s="1178"/>
      <c r="EB3" s="1178"/>
      <c r="EC3" s="1178"/>
      <c r="ED3" s="1178"/>
      <c r="EE3" s="1178"/>
      <c r="EF3" s="1178"/>
      <c r="EG3" s="1178"/>
      <c r="EH3" s="1178"/>
      <c r="EI3" s="1178"/>
      <c r="EJ3" s="1178"/>
      <c r="EK3" s="1178"/>
      <c r="EL3" s="1178"/>
      <c r="EM3" s="1178"/>
      <c r="EN3" s="1178"/>
      <c r="EO3" s="1178"/>
      <c r="EP3" s="1178"/>
      <c r="EQ3" s="1178"/>
      <c r="ER3" s="1178"/>
      <c r="ES3" s="1178"/>
      <c r="ET3" s="1178"/>
      <c r="EU3" s="1178"/>
      <c r="EV3" s="1178"/>
      <c r="EW3" s="1178"/>
      <c r="EX3" s="1178"/>
      <c r="EY3" s="1178"/>
      <c r="EZ3" s="1178"/>
      <c r="FA3" s="1178"/>
      <c r="FB3" s="1178"/>
      <c r="FC3" s="1178"/>
      <c r="FD3" s="1178"/>
      <c r="FE3" s="1178"/>
      <c r="FF3" s="1178"/>
      <c r="FG3" s="1178"/>
      <c r="FH3" s="1178"/>
      <c r="FI3" s="1178"/>
      <c r="FJ3" s="1178"/>
      <c r="FK3" s="48"/>
    </row>
    <row r="4" spans="1:167">
      <c r="A4" s="48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  <c r="DV4" s="16"/>
      <c r="DW4" s="16"/>
      <c r="DX4" s="16"/>
      <c r="DY4" s="16"/>
      <c r="DZ4" s="16"/>
      <c r="EA4" s="16"/>
      <c r="EB4" s="16"/>
      <c r="EC4" s="16"/>
      <c r="ED4" s="16"/>
      <c r="EE4" s="16"/>
      <c r="EF4" s="16"/>
      <c r="EG4" s="16"/>
      <c r="EH4" s="16"/>
      <c r="EI4" s="16"/>
      <c r="EJ4" s="16"/>
      <c r="EK4" s="16"/>
      <c r="EL4" s="16"/>
      <c r="EM4" s="16"/>
      <c r="EN4" s="16"/>
      <c r="EO4" s="16"/>
      <c r="EP4" s="16"/>
      <c r="EQ4" s="16"/>
      <c r="ER4" s="16"/>
      <c r="ES4" s="16"/>
      <c r="ET4" s="16"/>
      <c r="EU4" s="16"/>
      <c r="EV4" s="16"/>
      <c r="EW4" s="16"/>
      <c r="EX4" s="16"/>
      <c r="EY4" s="16"/>
      <c r="EZ4" s="16"/>
      <c r="FA4" s="16"/>
      <c r="FB4" s="16"/>
      <c r="FC4" s="16"/>
      <c r="FD4" s="16"/>
      <c r="FE4" s="16"/>
      <c r="FF4" s="48"/>
      <c r="FG4" s="48"/>
      <c r="FH4" s="48"/>
      <c r="FI4" s="48"/>
      <c r="FJ4" s="48"/>
      <c r="FK4" s="48"/>
    </row>
    <row r="5" spans="1:167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  <c r="DT5" s="17"/>
      <c r="DU5" s="17"/>
      <c r="DV5" s="17"/>
      <c r="DW5" s="17"/>
      <c r="DX5" s="17"/>
      <c r="DY5" s="17"/>
      <c r="DZ5" s="17"/>
      <c r="EA5" s="17"/>
      <c r="EB5" s="17"/>
      <c r="EI5" s="17"/>
      <c r="EJ5" s="17"/>
      <c r="EK5" s="17"/>
      <c r="EL5" s="17"/>
      <c r="EM5" s="17"/>
      <c r="EN5" s="17"/>
      <c r="EO5" s="17"/>
      <c r="EP5" s="17"/>
      <c r="EQ5" s="17"/>
      <c r="ER5" s="17"/>
      <c r="ES5" s="17"/>
      <c r="ET5" s="17"/>
      <c r="EU5" s="17"/>
      <c r="EY5" s="1047" t="s">
        <v>6</v>
      </c>
      <c r="EZ5" s="1047"/>
      <c r="FA5" s="1047"/>
      <c r="FB5" s="1047"/>
      <c r="FC5" s="1047"/>
      <c r="FD5" s="1047"/>
      <c r="FE5" s="1047"/>
      <c r="FF5" s="1047"/>
      <c r="FG5" s="1047"/>
      <c r="FH5" s="1047"/>
      <c r="FI5" s="1047"/>
      <c r="FJ5" s="1047"/>
      <c r="FK5" s="1047"/>
    </row>
    <row r="6" spans="1:167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051" t="s">
        <v>7</v>
      </c>
      <c r="BT6" s="1051"/>
      <c r="BU6" s="1051"/>
      <c r="BV6" s="1051"/>
      <c r="BW6" s="1051"/>
      <c r="BX6" s="1053" t="s">
        <v>8</v>
      </c>
      <c r="BY6" s="1053"/>
      <c r="BZ6" s="1053"/>
      <c r="CA6" s="1053"/>
      <c r="CB6" s="1053"/>
      <c r="CC6" s="1053"/>
      <c r="CD6" s="1053"/>
      <c r="CE6" s="1053"/>
      <c r="CF6" s="1053"/>
      <c r="CG6" s="1053"/>
      <c r="CH6" s="1053"/>
      <c r="CI6" s="1053"/>
      <c r="CJ6" s="1053"/>
      <c r="CK6" s="1054">
        <v>2024</v>
      </c>
      <c r="CL6" s="1054"/>
      <c r="CM6" s="1054"/>
      <c r="CN6" s="1054"/>
      <c r="CO6" s="1054"/>
      <c r="CP6" s="1054"/>
      <c r="CQ6" s="1055" t="s">
        <v>9</v>
      </c>
      <c r="CR6" s="1055"/>
      <c r="CS6" s="1055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7"/>
      <c r="DL6" s="17"/>
      <c r="DM6" s="17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7"/>
      <c r="DY6" s="17"/>
      <c r="DZ6" s="17"/>
      <c r="EA6" s="17"/>
      <c r="EB6" s="17"/>
      <c r="EE6" s="56" t="s">
        <v>10</v>
      </c>
      <c r="EF6" s="56"/>
      <c r="EG6" s="56"/>
      <c r="EH6" s="56"/>
      <c r="EI6" s="56"/>
      <c r="EJ6" s="56"/>
      <c r="EK6" s="56"/>
      <c r="EL6" s="56"/>
      <c r="EM6" s="56"/>
      <c r="EN6" s="56"/>
      <c r="EO6" s="56"/>
      <c r="EP6" s="56"/>
      <c r="EQ6" s="56"/>
      <c r="ER6" s="56"/>
      <c r="ES6" s="56"/>
      <c r="ET6" s="56"/>
      <c r="EU6" s="56"/>
      <c r="EV6" s="56"/>
      <c r="EW6" s="56"/>
      <c r="EY6" s="1044" t="s">
        <v>614</v>
      </c>
      <c r="EZ6" s="1044"/>
      <c r="FA6" s="1044"/>
      <c r="FB6" s="1044"/>
      <c r="FC6" s="1044"/>
      <c r="FD6" s="1044"/>
      <c r="FE6" s="1044"/>
      <c r="FF6" s="1044"/>
      <c r="FG6" s="1044"/>
      <c r="FH6" s="1044"/>
      <c r="FI6" s="1044"/>
      <c r="FJ6" s="1044"/>
      <c r="FK6" s="1044"/>
    </row>
    <row r="7" spans="1:167" ht="50.1" customHeight="1">
      <c r="A7" s="17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E7" s="56" t="s">
        <v>11</v>
      </c>
      <c r="EF7" s="56"/>
      <c r="EG7" s="56"/>
      <c r="EH7" s="56"/>
      <c r="EI7" s="56"/>
      <c r="EJ7" s="56"/>
      <c r="EK7" s="56"/>
      <c r="EL7" s="56"/>
      <c r="EM7" s="56"/>
      <c r="EN7" s="56"/>
      <c r="EO7" s="56"/>
      <c r="EP7" s="56"/>
      <c r="EQ7" s="56"/>
      <c r="ER7" s="56"/>
      <c r="ES7" s="56"/>
      <c r="ET7" s="56"/>
      <c r="EU7" s="56"/>
      <c r="EV7" s="56"/>
      <c r="EW7" s="56"/>
      <c r="EY7" s="1044" t="s">
        <v>615</v>
      </c>
      <c r="EZ7" s="1044"/>
      <c r="FA7" s="1044"/>
      <c r="FB7" s="1044"/>
      <c r="FC7" s="1044"/>
      <c r="FD7" s="1044"/>
      <c r="FE7" s="1044"/>
      <c r="FF7" s="1044"/>
      <c r="FG7" s="1044"/>
      <c r="FH7" s="1044"/>
      <c r="FI7" s="1044"/>
      <c r="FJ7" s="1044"/>
      <c r="FK7" s="1044"/>
    </row>
    <row r="8" spans="1:167" ht="50.1" customHeight="1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E8" s="56" t="s">
        <v>12</v>
      </c>
      <c r="EF8" s="56"/>
      <c r="EG8" s="56"/>
      <c r="EH8" s="56"/>
      <c r="EI8" s="56"/>
      <c r="EJ8" s="56"/>
      <c r="EK8" s="56"/>
      <c r="EL8" s="56"/>
      <c r="EM8" s="56"/>
      <c r="EN8" s="56"/>
      <c r="EO8" s="56"/>
      <c r="EP8" s="56"/>
      <c r="EQ8" s="56"/>
      <c r="ER8" s="56"/>
      <c r="ES8" s="56"/>
      <c r="ET8" s="56"/>
      <c r="EU8" s="56"/>
      <c r="EV8" s="56"/>
      <c r="EW8" s="56"/>
      <c r="EY8" s="1044" t="s">
        <v>616</v>
      </c>
      <c r="EZ8" s="1044"/>
      <c r="FA8" s="1044"/>
      <c r="FB8" s="1044"/>
      <c r="FC8" s="1044"/>
      <c r="FD8" s="1044"/>
      <c r="FE8" s="1044"/>
      <c r="FF8" s="1044"/>
      <c r="FG8" s="1044"/>
      <c r="FH8" s="1044"/>
      <c r="FI8" s="1044"/>
      <c r="FJ8" s="1044"/>
      <c r="FK8" s="1044"/>
    </row>
    <row r="9" spans="1:167" ht="60" customHeight="1">
      <c r="A9" s="1017" t="s">
        <v>13</v>
      </c>
      <c r="B9" s="1017"/>
      <c r="C9" s="1017"/>
      <c r="D9" s="1017"/>
      <c r="E9" s="1017"/>
      <c r="F9" s="1017"/>
      <c r="G9" s="1017"/>
      <c r="H9" s="1017"/>
      <c r="I9" s="1017"/>
      <c r="J9" s="1017"/>
      <c r="K9" s="1017"/>
      <c r="L9" s="1017"/>
      <c r="M9" s="1017"/>
      <c r="N9" s="1017"/>
      <c r="O9" s="1017"/>
      <c r="P9" s="1017"/>
      <c r="Q9" s="1017"/>
      <c r="R9" s="1017"/>
      <c r="S9" s="1017"/>
      <c r="T9" s="1017"/>
      <c r="U9" s="1017"/>
      <c r="V9" s="1017"/>
      <c r="W9" s="1017"/>
      <c r="X9" s="1017"/>
      <c r="Y9" s="1017"/>
      <c r="Z9" s="1017"/>
      <c r="AA9" s="28"/>
      <c r="AB9" s="28"/>
      <c r="AC9" s="28"/>
      <c r="AD9" s="28"/>
      <c r="AE9" s="12"/>
      <c r="AF9" s="62" t="s">
        <v>618</v>
      </c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2"/>
      <c r="BJ9" s="62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2"/>
      <c r="CF9" s="62"/>
      <c r="CG9" s="62"/>
      <c r="CH9" s="62"/>
      <c r="CI9" s="62"/>
      <c r="CJ9" s="62"/>
      <c r="CK9" s="62"/>
      <c r="CL9" s="62"/>
      <c r="CM9" s="62"/>
      <c r="CN9" s="62"/>
      <c r="CO9" s="62"/>
      <c r="CP9" s="62"/>
      <c r="CQ9" s="62"/>
      <c r="CR9" s="62"/>
      <c r="CS9" s="62"/>
      <c r="CT9" s="62"/>
      <c r="CU9" s="62"/>
      <c r="CV9" s="62"/>
      <c r="CW9" s="62"/>
      <c r="CX9" s="62"/>
      <c r="CY9" s="62"/>
      <c r="CZ9" s="62"/>
      <c r="DA9" s="62"/>
      <c r="DB9" s="62"/>
      <c r="DC9" s="62"/>
      <c r="DD9" s="62"/>
      <c r="DE9" s="62"/>
      <c r="DF9" s="62"/>
      <c r="DG9" s="62"/>
      <c r="DH9" s="62"/>
      <c r="DI9" s="62"/>
      <c r="DJ9" s="62"/>
      <c r="DK9" s="62"/>
      <c r="DL9" s="62"/>
      <c r="DM9" s="62"/>
      <c r="DN9" s="62"/>
      <c r="DO9" s="62"/>
      <c r="DP9" s="62"/>
      <c r="DQ9" s="62"/>
      <c r="DR9" s="62"/>
      <c r="DS9" s="62"/>
      <c r="DT9" s="62"/>
      <c r="DU9" s="62"/>
      <c r="DV9" s="62"/>
      <c r="DW9" s="62"/>
      <c r="DX9" s="62"/>
      <c r="DY9" s="62"/>
      <c r="DZ9" s="62"/>
      <c r="EA9" s="62"/>
      <c r="EB9" s="62"/>
      <c r="EC9" s="62"/>
      <c r="ED9" s="5"/>
      <c r="EE9" s="56" t="s">
        <v>14</v>
      </c>
      <c r="EF9" s="56"/>
      <c r="EG9" s="56"/>
      <c r="EH9" s="56"/>
      <c r="EI9" s="56"/>
      <c r="EJ9" s="56"/>
      <c r="EK9" s="56"/>
      <c r="EL9" s="56"/>
      <c r="EM9" s="56"/>
      <c r="EN9" s="56"/>
      <c r="EO9" s="56"/>
      <c r="EP9" s="56"/>
      <c r="EQ9" s="56"/>
      <c r="ER9" s="56"/>
      <c r="ES9" s="56"/>
      <c r="ET9" s="56"/>
      <c r="EU9" s="56"/>
      <c r="EV9" s="56"/>
      <c r="EW9" s="56"/>
      <c r="EX9" s="12"/>
      <c r="EY9" s="1044" t="s">
        <v>617</v>
      </c>
      <c r="EZ9" s="1044"/>
      <c r="FA9" s="1044"/>
      <c r="FB9" s="1044"/>
      <c r="FC9" s="1044"/>
      <c r="FD9" s="1044"/>
      <c r="FE9" s="1044"/>
      <c r="FF9" s="1044"/>
      <c r="FG9" s="1044"/>
      <c r="FH9" s="1044"/>
      <c r="FI9" s="1044"/>
      <c r="FJ9" s="1044"/>
      <c r="FK9" s="1044"/>
    </row>
    <row r="10" spans="1:167" ht="60" customHeight="1">
      <c r="A10" s="1017" t="s">
        <v>332</v>
      </c>
      <c r="B10" s="1017"/>
      <c r="C10" s="1017"/>
      <c r="D10" s="1017"/>
      <c r="E10" s="1017"/>
      <c r="F10" s="1017"/>
      <c r="G10" s="1017"/>
      <c r="H10" s="1017"/>
      <c r="I10" s="1017"/>
      <c r="J10" s="1017"/>
      <c r="K10" s="1017"/>
      <c r="L10" s="1017"/>
      <c r="M10" s="1017"/>
      <c r="N10" s="1017"/>
      <c r="O10" s="1017"/>
      <c r="P10" s="1017"/>
      <c r="Q10" s="1017"/>
      <c r="R10" s="1017"/>
      <c r="S10" s="1017"/>
      <c r="T10" s="1017"/>
      <c r="U10" s="1017"/>
      <c r="V10" s="1017"/>
      <c r="W10" s="1017"/>
      <c r="X10" s="1017"/>
      <c r="Y10" s="1017"/>
      <c r="Z10" s="1017"/>
      <c r="AA10" s="18"/>
      <c r="AB10" s="18"/>
      <c r="AC10" s="18"/>
      <c r="AD10" s="18"/>
      <c r="AE10" s="12"/>
      <c r="AF10" s="62" t="s">
        <v>621</v>
      </c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62"/>
      <c r="BM10" s="62"/>
      <c r="BN10" s="62"/>
      <c r="BO10" s="62"/>
      <c r="BP10" s="62"/>
      <c r="BQ10" s="62"/>
      <c r="BR10" s="62"/>
      <c r="BS10" s="62"/>
      <c r="BT10" s="62"/>
      <c r="BU10" s="62"/>
      <c r="BV10" s="62"/>
      <c r="BW10" s="62"/>
      <c r="BX10" s="62"/>
      <c r="BY10" s="62"/>
      <c r="BZ10" s="62"/>
      <c r="CA10" s="62"/>
      <c r="CB10" s="62"/>
      <c r="CC10" s="62"/>
      <c r="CD10" s="62"/>
      <c r="CE10" s="62"/>
      <c r="CF10" s="62"/>
      <c r="CG10" s="62"/>
      <c r="CH10" s="62"/>
      <c r="CI10" s="62"/>
      <c r="CJ10" s="62"/>
      <c r="CK10" s="62"/>
      <c r="CL10" s="62"/>
      <c r="CM10" s="62"/>
      <c r="CN10" s="62"/>
      <c r="CO10" s="62"/>
      <c r="CP10" s="62"/>
      <c r="CQ10" s="62"/>
      <c r="CR10" s="62"/>
      <c r="CS10" s="62"/>
      <c r="CT10" s="62"/>
      <c r="CU10" s="62"/>
      <c r="CV10" s="62"/>
      <c r="CW10" s="62"/>
      <c r="CX10" s="62"/>
      <c r="CY10" s="62"/>
      <c r="CZ10" s="62"/>
      <c r="DA10" s="62"/>
      <c r="DB10" s="62"/>
      <c r="DC10" s="62"/>
      <c r="DD10" s="62"/>
      <c r="DE10" s="62"/>
      <c r="DF10" s="62"/>
      <c r="DG10" s="62"/>
      <c r="DH10" s="62"/>
      <c r="DI10" s="62"/>
      <c r="DJ10" s="62"/>
      <c r="DK10" s="62"/>
      <c r="DL10" s="62"/>
      <c r="DM10" s="62"/>
      <c r="DN10" s="62"/>
      <c r="DO10" s="62"/>
      <c r="DP10" s="62"/>
      <c r="DQ10" s="62"/>
      <c r="DR10" s="62"/>
      <c r="DS10" s="62"/>
      <c r="DT10" s="62"/>
      <c r="DU10" s="62"/>
      <c r="DV10" s="62"/>
      <c r="DW10" s="62"/>
      <c r="DX10" s="62"/>
      <c r="DY10" s="62"/>
      <c r="DZ10" s="62"/>
      <c r="EA10" s="62"/>
      <c r="EB10" s="62"/>
      <c r="EC10" s="62"/>
      <c r="ED10" s="5"/>
      <c r="EE10" s="56" t="s">
        <v>18</v>
      </c>
      <c r="EF10" s="56"/>
      <c r="EG10" s="56"/>
      <c r="EH10" s="56"/>
      <c r="EI10" s="56"/>
      <c r="EJ10" s="56"/>
      <c r="EK10" s="56"/>
      <c r="EL10" s="56"/>
      <c r="EM10" s="56"/>
      <c r="EN10" s="56"/>
      <c r="EO10" s="56"/>
      <c r="EP10" s="56"/>
      <c r="EQ10" s="56"/>
      <c r="ER10" s="56"/>
      <c r="ES10" s="56"/>
      <c r="ET10" s="56"/>
      <c r="EU10" s="56"/>
      <c r="EV10" s="56"/>
      <c r="EW10" s="56"/>
      <c r="EX10" s="12"/>
      <c r="EY10" s="1044" t="s">
        <v>620</v>
      </c>
      <c r="EZ10" s="1044"/>
      <c r="FA10" s="1044"/>
      <c r="FB10" s="1044"/>
      <c r="FC10" s="1044"/>
      <c r="FD10" s="1044"/>
      <c r="FE10" s="1044"/>
      <c r="FF10" s="1044"/>
      <c r="FG10" s="1044"/>
      <c r="FH10" s="1044"/>
      <c r="FI10" s="1044"/>
      <c r="FJ10" s="1044"/>
      <c r="FK10" s="1044"/>
    </row>
    <row r="11" spans="1:167" ht="60" customHeight="1">
      <c r="A11" s="1017" t="s">
        <v>19</v>
      </c>
      <c r="B11" s="1017"/>
      <c r="C11" s="1017"/>
      <c r="D11" s="1017"/>
      <c r="E11" s="1017"/>
      <c r="F11" s="1017"/>
      <c r="G11" s="1017"/>
      <c r="H11" s="1017"/>
      <c r="I11" s="1017"/>
      <c r="J11" s="1017"/>
      <c r="K11" s="1017"/>
      <c r="L11" s="1017"/>
      <c r="M11" s="1017"/>
      <c r="N11" s="1017"/>
      <c r="O11" s="1017"/>
      <c r="P11" s="1017"/>
      <c r="Q11" s="1017"/>
      <c r="R11" s="1017"/>
      <c r="S11" s="1017"/>
      <c r="T11" s="1017"/>
      <c r="U11" s="1017"/>
      <c r="V11" s="1017"/>
      <c r="W11" s="1017"/>
      <c r="X11" s="1017"/>
      <c r="Y11" s="1017"/>
      <c r="Z11" s="1017"/>
      <c r="AA11" s="28"/>
      <c r="AB11" s="28"/>
      <c r="AC11" s="28"/>
      <c r="AD11" s="28"/>
      <c r="AE11" s="12"/>
      <c r="AF11" s="62" t="s">
        <v>622</v>
      </c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62"/>
      <c r="BC11" s="62"/>
      <c r="BD11" s="62"/>
      <c r="BE11" s="62"/>
      <c r="BF11" s="62"/>
      <c r="BG11" s="62"/>
      <c r="BH11" s="62"/>
      <c r="BI11" s="62"/>
      <c r="BJ11" s="62"/>
      <c r="BK11" s="62"/>
      <c r="BL11" s="62"/>
      <c r="BM11" s="62"/>
      <c r="BN11" s="62"/>
      <c r="BO11" s="62"/>
      <c r="BP11" s="62"/>
      <c r="BQ11" s="62"/>
      <c r="BR11" s="62"/>
      <c r="BS11" s="62"/>
      <c r="BT11" s="62"/>
      <c r="BU11" s="62"/>
      <c r="BV11" s="62"/>
      <c r="BW11" s="62"/>
      <c r="BX11" s="62"/>
      <c r="BY11" s="62"/>
      <c r="BZ11" s="62"/>
      <c r="CA11" s="62"/>
      <c r="CB11" s="62"/>
      <c r="CC11" s="62"/>
      <c r="CD11" s="62"/>
      <c r="CE11" s="62"/>
      <c r="CF11" s="62"/>
      <c r="CG11" s="62"/>
      <c r="CH11" s="62"/>
      <c r="CI11" s="62"/>
      <c r="CJ11" s="62"/>
      <c r="CK11" s="62"/>
      <c r="CL11" s="62"/>
      <c r="CM11" s="62"/>
      <c r="CN11" s="62"/>
      <c r="CO11" s="62"/>
      <c r="CP11" s="62"/>
      <c r="CQ11" s="62"/>
      <c r="CR11" s="62"/>
      <c r="CS11" s="62"/>
      <c r="CT11" s="62"/>
      <c r="CU11" s="62"/>
      <c r="CV11" s="62"/>
      <c r="CW11" s="62"/>
      <c r="CX11" s="62"/>
      <c r="CY11" s="62"/>
      <c r="CZ11" s="62"/>
      <c r="DA11" s="62"/>
      <c r="DB11" s="62"/>
      <c r="DC11" s="62"/>
      <c r="DD11" s="62"/>
      <c r="DE11" s="62"/>
      <c r="DF11" s="62"/>
      <c r="DG11" s="62"/>
      <c r="DH11" s="62"/>
      <c r="DI11" s="62"/>
      <c r="DJ11" s="62"/>
      <c r="DK11" s="62"/>
      <c r="DL11" s="62"/>
      <c r="DM11" s="62"/>
      <c r="DN11" s="62"/>
      <c r="DO11" s="62"/>
      <c r="DP11" s="62"/>
      <c r="DQ11" s="62"/>
      <c r="DR11" s="62"/>
      <c r="DS11" s="62"/>
      <c r="DT11" s="62"/>
      <c r="DU11" s="62"/>
      <c r="DV11" s="62"/>
      <c r="DW11" s="62"/>
      <c r="DX11" s="62"/>
      <c r="DY11" s="62"/>
      <c r="DZ11" s="62"/>
      <c r="EA11" s="62"/>
      <c r="EB11" s="62"/>
      <c r="EC11" s="62"/>
      <c r="ED11" s="5"/>
      <c r="EE11" s="56" t="s">
        <v>20</v>
      </c>
      <c r="EF11" s="56"/>
      <c r="EG11" s="56"/>
      <c r="EH11" s="56"/>
      <c r="EI11" s="56"/>
      <c r="EJ11" s="56"/>
      <c r="EK11" s="56"/>
      <c r="EL11" s="56"/>
      <c r="EM11" s="56"/>
      <c r="EN11" s="56"/>
      <c r="EO11" s="56"/>
      <c r="EP11" s="56"/>
      <c r="EQ11" s="56"/>
      <c r="ER11" s="56"/>
      <c r="ES11" s="56"/>
      <c r="ET11" s="56"/>
      <c r="EU11" s="56"/>
      <c r="EV11" s="56"/>
      <c r="EW11" s="56"/>
      <c r="EX11" s="12"/>
      <c r="EY11" s="1044" t="s">
        <v>623</v>
      </c>
      <c r="EZ11" s="1044"/>
      <c r="FA11" s="1044"/>
      <c r="FB11" s="1044"/>
      <c r="FC11" s="1044"/>
      <c r="FD11" s="1044"/>
      <c r="FE11" s="1044"/>
      <c r="FF11" s="1044"/>
      <c r="FG11" s="1044"/>
      <c r="FH11" s="1044"/>
      <c r="FI11" s="1044"/>
      <c r="FJ11" s="1044"/>
      <c r="FK11" s="1044"/>
    </row>
    <row r="12" spans="1:167">
      <c r="A12" s="1017" t="s">
        <v>21</v>
      </c>
      <c r="B12" s="1017"/>
      <c r="C12" s="1017"/>
      <c r="D12" s="1017"/>
      <c r="E12" s="1017"/>
      <c r="F12" s="1017"/>
      <c r="G12" s="1017"/>
      <c r="H12" s="1017"/>
      <c r="I12" s="1017"/>
      <c r="J12" s="1017"/>
      <c r="K12" s="1017"/>
      <c r="L12" s="1017"/>
      <c r="M12" s="1017"/>
      <c r="N12" s="1017"/>
      <c r="O12" s="1017"/>
      <c r="P12" s="1017"/>
      <c r="Q12" s="1017"/>
      <c r="R12" s="1017"/>
      <c r="S12" s="1017"/>
      <c r="T12" s="1017"/>
      <c r="U12" s="1017"/>
      <c r="V12" s="1017"/>
      <c r="W12" s="1017"/>
      <c r="X12" s="1017"/>
      <c r="Y12" s="1017"/>
      <c r="Z12" s="1017"/>
      <c r="AA12" s="28"/>
      <c r="AB12" s="28"/>
      <c r="AC12" s="28"/>
      <c r="AD12" s="28"/>
      <c r="AE12" s="28"/>
      <c r="AF12" s="28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2"/>
      <c r="EC12" s="12"/>
      <c r="ED12" s="12"/>
      <c r="EE12" s="12"/>
      <c r="EF12" s="12"/>
      <c r="EG12" s="12"/>
      <c r="EH12" s="12"/>
      <c r="EI12" s="12"/>
      <c r="EJ12" s="15"/>
      <c r="EK12" s="15"/>
      <c r="EL12" s="12"/>
      <c r="EM12" s="11"/>
      <c r="EN12" s="11"/>
      <c r="EO12" s="11"/>
      <c r="EP12" s="11"/>
      <c r="EQ12" s="11"/>
      <c r="ER12" s="11"/>
      <c r="ES12" s="11"/>
      <c r="ET12" s="11"/>
      <c r="EU12" s="53"/>
      <c r="EV12" s="1"/>
      <c r="EW12" s="12"/>
      <c r="EX12" s="12"/>
      <c r="EY12" s="55"/>
      <c r="EZ12" s="55"/>
      <c r="FA12" s="55"/>
      <c r="FB12" s="55"/>
      <c r="FC12" s="55"/>
      <c r="FD12" s="55"/>
      <c r="FE12" s="55"/>
      <c r="FF12" s="55"/>
      <c r="FG12" s="55"/>
      <c r="FH12" s="55"/>
      <c r="FI12" s="55"/>
      <c r="FJ12" s="55"/>
      <c r="FK12" s="55"/>
    </row>
    <row r="13" spans="1:167" ht="12.75" customHeight="1">
      <c r="A13" s="14"/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  <c r="DW13" s="17"/>
      <c r="DX13" s="17"/>
      <c r="DY13" s="17"/>
      <c r="DZ13" s="17"/>
      <c r="EA13" s="17"/>
      <c r="ED13" s="17"/>
      <c r="EE13" s="17"/>
      <c r="EG13" s="13"/>
      <c r="EH13" s="13"/>
      <c r="EI13" s="13"/>
      <c r="EJ13" s="13"/>
      <c r="EK13" s="13"/>
      <c r="EL13" s="13"/>
      <c r="EM13" s="13"/>
      <c r="EN13" s="13"/>
      <c r="EO13" s="1"/>
      <c r="EQ13" s="27"/>
      <c r="ER13" s="27"/>
      <c r="ES13" s="27"/>
      <c r="ET13" s="27"/>
      <c r="EU13" s="27"/>
      <c r="EV13" s="27"/>
      <c r="EW13" s="27"/>
      <c r="EX13" s="27"/>
      <c r="EY13" s="27"/>
      <c r="EZ13" s="27"/>
      <c r="FA13" s="27"/>
      <c r="FB13" s="27"/>
      <c r="FC13" s="27"/>
      <c r="FD13" s="27"/>
      <c r="FE13" s="27"/>
    </row>
    <row r="14" spans="1:167" ht="36.6" customHeight="1">
      <c r="A14" s="1011" t="s">
        <v>375</v>
      </c>
      <c r="B14" s="1011"/>
      <c r="C14" s="1011"/>
      <c r="D14" s="1011"/>
      <c r="E14" s="1011"/>
      <c r="F14" s="1011"/>
      <c r="G14" s="1011"/>
      <c r="H14" s="1011"/>
      <c r="I14" s="1011"/>
      <c r="J14" s="1011"/>
      <c r="K14" s="1011"/>
      <c r="L14" s="1011"/>
      <c r="M14" s="1011"/>
      <c r="N14" s="1011"/>
      <c r="O14" s="1011"/>
      <c r="P14" s="1011"/>
      <c r="Q14" s="1011"/>
      <c r="R14" s="1011"/>
      <c r="S14" s="1011"/>
      <c r="T14" s="1011"/>
      <c r="U14" s="1011"/>
      <c r="V14" s="1011"/>
      <c r="W14" s="1011"/>
      <c r="X14" s="1011" t="s">
        <v>377</v>
      </c>
      <c r="Y14" s="1011"/>
      <c r="Z14" s="1011"/>
      <c r="AA14" s="1011"/>
      <c r="AB14" s="1011"/>
      <c r="AC14" s="1011"/>
      <c r="AD14" s="1011"/>
      <c r="AE14" s="1011" t="s">
        <v>378</v>
      </c>
      <c r="AF14" s="1011"/>
      <c r="AG14" s="1011"/>
      <c r="AH14" s="1011"/>
      <c r="AI14" s="1011"/>
      <c r="AJ14" s="1011"/>
      <c r="AK14" s="1011"/>
      <c r="AL14" s="1011"/>
      <c r="AM14" s="1011"/>
      <c r="AN14" s="1011" t="s">
        <v>379</v>
      </c>
      <c r="AO14" s="1011"/>
      <c r="AP14" s="1011"/>
      <c r="AQ14" s="1011"/>
      <c r="AR14" s="1011"/>
      <c r="AS14" s="1011"/>
      <c r="AT14" s="1011"/>
      <c r="AU14" s="1011" t="s">
        <v>380</v>
      </c>
      <c r="AV14" s="1011"/>
      <c r="AW14" s="1011"/>
      <c r="AX14" s="1011"/>
      <c r="AY14" s="1011"/>
      <c r="AZ14" s="1011"/>
      <c r="BA14" s="1011"/>
      <c r="BB14" s="1011"/>
      <c r="BC14" s="1011" t="s">
        <v>381</v>
      </c>
      <c r="BD14" s="1011"/>
      <c r="BE14" s="1011"/>
      <c r="BF14" s="1011"/>
      <c r="BG14" s="1011"/>
      <c r="BH14" s="1011"/>
      <c r="BI14" s="1011"/>
      <c r="BJ14" s="1011" t="s">
        <v>382</v>
      </c>
      <c r="BK14" s="1011"/>
      <c r="BL14" s="1011"/>
      <c r="BM14" s="1011"/>
      <c r="BN14" s="1011"/>
      <c r="BO14" s="1011"/>
      <c r="BP14" s="1011"/>
      <c r="BQ14" s="1011"/>
      <c r="BR14" s="1011"/>
      <c r="BS14" s="1011"/>
      <c r="BT14" s="1011"/>
      <c r="BU14" s="1011"/>
      <c r="BV14" s="1011"/>
      <c r="BW14" s="1011"/>
      <c r="BX14" s="1011"/>
      <c r="BY14" s="1011"/>
      <c r="BZ14" s="1011" t="s">
        <v>140</v>
      </c>
      <c r="CA14" s="1011"/>
      <c r="CB14" s="1011"/>
      <c r="CC14" s="1011"/>
      <c r="CD14" s="1011"/>
      <c r="CE14" s="1011"/>
      <c r="CF14" s="1011" t="s">
        <v>383</v>
      </c>
      <c r="CG14" s="1011"/>
      <c r="CH14" s="1011"/>
      <c r="CI14" s="1011"/>
      <c r="CJ14" s="1011"/>
      <c r="CK14" s="1011"/>
      <c r="CL14" s="1011"/>
      <c r="CM14" s="1011"/>
      <c r="CN14" s="1011"/>
      <c r="CO14" s="1011"/>
      <c r="CP14" s="1011"/>
      <c r="CQ14" s="1011"/>
      <c r="CR14" s="1011"/>
      <c r="CS14" s="1011"/>
      <c r="CT14" s="1011"/>
      <c r="CU14" s="1011"/>
      <c r="CV14" s="1011"/>
      <c r="CW14" s="1011"/>
      <c r="CX14" s="1011"/>
      <c r="CY14" s="1011"/>
      <c r="CZ14" s="1011"/>
      <c r="DA14" s="1011"/>
      <c r="DB14" s="1011"/>
      <c r="DC14" s="1011"/>
      <c r="DD14" s="1011"/>
      <c r="DE14" s="1011"/>
      <c r="DF14" s="1011"/>
      <c r="DG14" s="1011"/>
      <c r="DH14" s="1011"/>
      <c r="DI14" s="1011"/>
      <c r="DJ14" s="1011"/>
      <c r="DK14" s="1011"/>
      <c r="DL14" s="1011"/>
      <c r="DM14" s="1011"/>
      <c r="DN14" s="1011"/>
      <c r="DO14" s="1011"/>
      <c r="DP14" s="1011"/>
      <c r="DQ14" s="1011"/>
      <c r="DR14" s="1011"/>
      <c r="DS14" s="1011"/>
      <c r="DT14" s="1011"/>
      <c r="DU14" s="1011"/>
      <c r="DV14" s="1011"/>
      <c r="DW14" s="1011" t="s">
        <v>384</v>
      </c>
      <c r="DX14" s="1011"/>
      <c r="DY14" s="1011"/>
      <c r="DZ14" s="1011"/>
      <c r="EA14" s="1011"/>
      <c r="EB14" s="1011"/>
      <c r="EC14" s="1011"/>
      <c r="ED14" s="1011"/>
      <c r="EE14" s="1011"/>
      <c r="EF14" s="1011"/>
      <c r="EG14" s="1011"/>
      <c r="EH14" s="1011"/>
      <c r="EI14" s="1011"/>
      <c r="EJ14" s="1011"/>
      <c r="EK14" s="1011"/>
      <c r="EL14" s="1011"/>
      <c r="EM14" s="1011"/>
      <c r="EN14" s="1011"/>
      <c r="EO14" s="1011"/>
      <c r="EP14" s="1011"/>
      <c r="EQ14" s="1011"/>
      <c r="ER14" s="1011"/>
      <c r="ES14" s="1011"/>
      <c r="ET14" s="1011"/>
      <c r="EU14" s="1011"/>
      <c r="EV14" s="1011"/>
      <c r="EW14" s="1011"/>
      <c r="EX14" s="1011"/>
      <c r="EY14" s="1011"/>
      <c r="EZ14" s="1011"/>
      <c r="FA14" s="1011"/>
      <c r="FB14" s="1011"/>
      <c r="FC14" s="1011"/>
      <c r="FD14" s="1011"/>
      <c r="FE14" s="1011"/>
      <c r="FF14" s="1011"/>
      <c r="FG14" s="1011"/>
      <c r="FH14" s="1011"/>
      <c r="FI14" s="1011"/>
      <c r="FJ14" s="1011"/>
      <c r="FK14" s="1011"/>
    </row>
    <row r="15" spans="1:167" ht="39.6" customHeight="1">
      <c r="A15" s="1011"/>
      <c r="B15" s="1011"/>
      <c r="C15" s="1011"/>
      <c r="D15" s="1011"/>
      <c r="E15" s="1011"/>
      <c r="F15" s="1011"/>
      <c r="G15" s="1011"/>
      <c r="H15" s="1011"/>
      <c r="I15" s="1011"/>
      <c r="J15" s="1011"/>
      <c r="K15" s="1011"/>
      <c r="L15" s="1011"/>
      <c r="M15" s="1011"/>
      <c r="N15" s="1011"/>
      <c r="O15" s="1011"/>
      <c r="P15" s="1011"/>
      <c r="Q15" s="1011"/>
      <c r="R15" s="1011"/>
      <c r="S15" s="1011"/>
      <c r="T15" s="1011"/>
      <c r="U15" s="1011"/>
      <c r="V15" s="1011"/>
      <c r="W15" s="1011"/>
      <c r="X15" s="1011"/>
      <c r="Y15" s="1011"/>
      <c r="Z15" s="1011"/>
      <c r="AA15" s="1011"/>
      <c r="AB15" s="1011"/>
      <c r="AC15" s="1011"/>
      <c r="AD15" s="1011"/>
      <c r="AE15" s="1011"/>
      <c r="AF15" s="1011"/>
      <c r="AG15" s="1011"/>
      <c r="AH15" s="1011"/>
      <c r="AI15" s="1011"/>
      <c r="AJ15" s="1011"/>
      <c r="AK15" s="1011"/>
      <c r="AL15" s="1011"/>
      <c r="AM15" s="1011"/>
      <c r="AN15" s="1011"/>
      <c r="AO15" s="1011"/>
      <c r="AP15" s="1011"/>
      <c r="AQ15" s="1011"/>
      <c r="AR15" s="1011"/>
      <c r="AS15" s="1011"/>
      <c r="AT15" s="1011"/>
      <c r="AU15" s="1011"/>
      <c r="AV15" s="1011"/>
      <c r="AW15" s="1011"/>
      <c r="AX15" s="1011"/>
      <c r="AY15" s="1011"/>
      <c r="AZ15" s="1011"/>
      <c r="BA15" s="1011"/>
      <c r="BB15" s="1011"/>
      <c r="BC15" s="1011"/>
      <c r="BD15" s="1011"/>
      <c r="BE15" s="1011"/>
      <c r="BF15" s="1011"/>
      <c r="BG15" s="1011"/>
      <c r="BH15" s="1011"/>
      <c r="BI15" s="1011"/>
      <c r="BJ15" s="1011" t="s">
        <v>209</v>
      </c>
      <c r="BK15" s="1011"/>
      <c r="BL15" s="1011"/>
      <c r="BM15" s="1011"/>
      <c r="BN15" s="1011"/>
      <c r="BO15" s="1011"/>
      <c r="BP15" s="1011"/>
      <c r="BQ15" s="1011"/>
      <c r="BR15" s="1011"/>
      <c r="BS15" s="1011"/>
      <c r="BT15" s="1011" t="s">
        <v>385</v>
      </c>
      <c r="BU15" s="1011"/>
      <c r="BV15" s="1011"/>
      <c r="BW15" s="1011"/>
      <c r="BX15" s="1011"/>
      <c r="BY15" s="1011"/>
      <c r="BZ15" s="1011"/>
      <c r="CA15" s="1011"/>
      <c r="CB15" s="1011"/>
      <c r="CC15" s="1011"/>
      <c r="CD15" s="1011"/>
      <c r="CE15" s="1011"/>
      <c r="CF15" s="1011" t="s">
        <v>206</v>
      </c>
      <c r="CG15" s="1011"/>
      <c r="CH15" s="1011"/>
      <c r="CI15" s="1011"/>
      <c r="CJ15" s="1011"/>
      <c r="CK15" s="1011"/>
      <c r="CL15" s="1011"/>
      <c r="CM15" s="1011"/>
      <c r="CN15" s="1011" t="s">
        <v>151</v>
      </c>
      <c r="CO15" s="1011"/>
      <c r="CP15" s="1011"/>
      <c r="CQ15" s="1011"/>
      <c r="CR15" s="1011"/>
      <c r="CS15" s="1011"/>
      <c r="CT15" s="1011"/>
      <c r="CU15" s="1011"/>
      <c r="CV15" s="1011"/>
      <c r="CW15" s="1011"/>
      <c r="CX15" s="1011"/>
      <c r="CY15" s="1011"/>
      <c r="CZ15" s="1011"/>
      <c r="DA15" s="1011"/>
      <c r="DB15" s="1011"/>
      <c r="DC15" s="1011"/>
      <c r="DD15" s="1011"/>
      <c r="DE15" s="1011"/>
      <c r="DF15" s="1011"/>
      <c r="DG15" s="1011"/>
      <c r="DH15" s="1011"/>
      <c r="DI15" s="1011"/>
      <c r="DJ15" s="1011"/>
      <c r="DK15" s="1011"/>
      <c r="DL15" s="1011"/>
      <c r="DM15" s="1011"/>
      <c r="DN15" s="1011"/>
      <c r="DO15" s="1011"/>
      <c r="DP15" s="1011"/>
      <c r="DQ15" s="1011"/>
      <c r="DR15" s="1011"/>
      <c r="DS15" s="1011"/>
      <c r="DT15" s="1011"/>
      <c r="DU15" s="1011"/>
      <c r="DV15" s="1011"/>
      <c r="DW15" s="1011" t="s">
        <v>206</v>
      </c>
      <c r="DX15" s="1011"/>
      <c r="DY15" s="1011"/>
      <c r="DZ15" s="1011"/>
      <c r="EA15" s="1011"/>
      <c r="EB15" s="1011"/>
      <c r="EC15" s="1011"/>
      <c r="ED15" s="1011" t="s">
        <v>151</v>
      </c>
      <c r="EE15" s="1011"/>
      <c r="EF15" s="1011"/>
      <c r="EG15" s="1011"/>
      <c r="EH15" s="1011"/>
      <c r="EI15" s="1011"/>
      <c r="EJ15" s="1011"/>
      <c r="EK15" s="1011"/>
      <c r="EL15" s="1011"/>
      <c r="EM15" s="1011"/>
      <c r="EN15" s="1011"/>
      <c r="EO15" s="1011"/>
      <c r="EP15" s="1011"/>
      <c r="EQ15" s="1011"/>
      <c r="ER15" s="1011"/>
      <c r="ES15" s="1011"/>
      <c r="ET15" s="1011"/>
      <c r="EU15" s="1011"/>
      <c r="EV15" s="1011"/>
      <c r="EW15" s="1011"/>
      <c r="EX15" s="1011"/>
      <c r="EY15" s="1011"/>
      <c r="EZ15" s="1011"/>
      <c r="FA15" s="1011"/>
      <c r="FB15" s="1011"/>
      <c r="FC15" s="1011"/>
      <c r="FD15" s="1011"/>
      <c r="FE15" s="1011"/>
      <c r="FF15" s="1011"/>
      <c r="FG15" s="1011"/>
      <c r="FH15" s="1011"/>
      <c r="FI15" s="1011"/>
      <c r="FJ15" s="1011"/>
      <c r="FK15" s="1011"/>
    </row>
    <row r="16" spans="1:167" ht="43.35" customHeight="1">
      <c r="A16" s="1011"/>
      <c r="B16" s="1011"/>
      <c r="C16" s="1011"/>
      <c r="D16" s="1011"/>
      <c r="E16" s="1011"/>
      <c r="F16" s="1011"/>
      <c r="G16" s="1011"/>
      <c r="H16" s="1011"/>
      <c r="I16" s="1011"/>
      <c r="J16" s="1011"/>
      <c r="K16" s="1011"/>
      <c r="L16" s="1011"/>
      <c r="M16" s="1011"/>
      <c r="N16" s="1011"/>
      <c r="O16" s="1011"/>
      <c r="P16" s="1011"/>
      <c r="Q16" s="1011"/>
      <c r="R16" s="1011"/>
      <c r="S16" s="1011"/>
      <c r="T16" s="1011"/>
      <c r="U16" s="1011"/>
      <c r="V16" s="1011"/>
      <c r="W16" s="1011"/>
      <c r="X16" s="1011"/>
      <c r="Y16" s="1011"/>
      <c r="Z16" s="1011"/>
      <c r="AA16" s="1011"/>
      <c r="AB16" s="1011"/>
      <c r="AC16" s="1011"/>
      <c r="AD16" s="1011"/>
      <c r="AE16" s="1011"/>
      <c r="AF16" s="1011"/>
      <c r="AG16" s="1011"/>
      <c r="AH16" s="1011"/>
      <c r="AI16" s="1011"/>
      <c r="AJ16" s="1011"/>
      <c r="AK16" s="1011"/>
      <c r="AL16" s="1011"/>
      <c r="AM16" s="1011"/>
      <c r="AN16" s="1011"/>
      <c r="AO16" s="1011"/>
      <c r="AP16" s="1011"/>
      <c r="AQ16" s="1011"/>
      <c r="AR16" s="1011"/>
      <c r="AS16" s="1011"/>
      <c r="AT16" s="1011"/>
      <c r="AU16" s="1011"/>
      <c r="AV16" s="1011"/>
      <c r="AW16" s="1011"/>
      <c r="AX16" s="1011"/>
      <c r="AY16" s="1011"/>
      <c r="AZ16" s="1011"/>
      <c r="BA16" s="1011"/>
      <c r="BB16" s="1011"/>
      <c r="BC16" s="1011"/>
      <c r="BD16" s="1011"/>
      <c r="BE16" s="1011"/>
      <c r="BF16" s="1011"/>
      <c r="BG16" s="1011"/>
      <c r="BH16" s="1011"/>
      <c r="BI16" s="1011"/>
      <c r="BJ16" s="1011"/>
      <c r="BK16" s="1011"/>
      <c r="BL16" s="1011"/>
      <c r="BM16" s="1011"/>
      <c r="BN16" s="1011"/>
      <c r="BO16" s="1011"/>
      <c r="BP16" s="1011"/>
      <c r="BQ16" s="1011"/>
      <c r="BR16" s="1011"/>
      <c r="BS16" s="1011"/>
      <c r="BT16" s="1011"/>
      <c r="BU16" s="1011"/>
      <c r="BV16" s="1011"/>
      <c r="BW16" s="1011"/>
      <c r="BX16" s="1011"/>
      <c r="BY16" s="1011"/>
      <c r="BZ16" s="1011"/>
      <c r="CA16" s="1011"/>
      <c r="CB16" s="1011"/>
      <c r="CC16" s="1011"/>
      <c r="CD16" s="1011"/>
      <c r="CE16" s="1011"/>
      <c r="CF16" s="1011"/>
      <c r="CG16" s="1011"/>
      <c r="CH16" s="1011"/>
      <c r="CI16" s="1011"/>
      <c r="CJ16" s="1011"/>
      <c r="CK16" s="1011"/>
      <c r="CL16" s="1011"/>
      <c r="CM16" s="1011"/>
      <c r="CN16" s="1011" t="s">
        <v>386</v>
      </c>
      <c r="CO16" s="1011"/>
      <c r="CP16" s="1011"/>
      <c r="CQ16" s="1011"/>
      <c r="CR16" s="1011"/>
      <c r="CS16" s="1011"/>
      <c r="CT16" s="1011"/>
      <c r="CU16" s="1011"/>
      <c r="CV16" s="1011"/>
      <c r="CW16" s="1011"/>
      <c r="CX16" s="1011"/>
      <c r="CY16" s="1011"/>
      <c r="CZ16" s="1011"/>
      <c r="DA16" s="1011"/>
      <c r="DB16" s="1011"/>
      <c r="DC16" s="1011"/>
      <c r="DD16" s="1011"/>
      <c r="DE16" s="1011"/>
      <c r="DF16" s="1011"/>
      <c r="DG16" s="1011"/>
      <c r="DH16" s="1011"/>
      <c r="DI16" s="1011"/>
      <c r="DJ16" s="1011"/>
      <c r="DK16" s="1011"/>
      <c r="DL16" s="1011"/>
      <c r="DM16" s="1011"/>
      <c r="DN16" s="1011" t="s">
        <v>387</v>
      </c>
      <c r="DO16" s="1011"/>
      <c r="DP16" s="1011"/>
      <c r="DQ16" s="1011"/>
      <c r="DR16" s="1011"/>
      <c r="DS16" s="1011"/>
      <c r="DT16" s="1011"/>
      <c r="DU16" s="1011"/>
      <c r="DV16" s="1011"/>
      <c r="DW16" s="1011"/>
      <c r="DX16" s="1011"/>
      <c r="DY16" s="1011"/>
      <c r="DZ16" s="1011"/>
      <c r="EA16" s="1011"/>
      <c r="EB16" s="1011"/>
      <c r="EC16" s="1011"/>
      <c r="ED16" s="1011" t="s">
        <v>388</v>
      </c>
      <c r="EE16" s="1011"/>
      <c r="EF16" s="1011"/>
      <c r="EG16" s="1011"/>
      <c r="EH16" s="1011"/>
      <c r="EI16" s="1011"/>
      <c r="EJ16" s="1011"/>
      <c r="EK16" s="1011"/>
      <c r="EL16" s="1011"/>
      <c r="EM16" s="1011" t="s">
        <v>389</v>
      </c>
      <c r="EN16" s="1011"/>
      <c r="EO16" s="1011"/>
      <c r="EP16" s="1011"/>
      <c r="EQ16" s="1011"/>
      <c r="ER16" s="1011"/>
      <c r="ES16" s="1011"/>
      <c r="ET16" s="1011"/>
      <c r="EU16" s="1011"/>
      <c r="EV16" s="1011"/>
      <c r="EW16" s="1011"/>
      <c r="EX16" s="1011"/>
      <c r="EY16" s="1011" t="s">
        <v>390</v>
      </c>
      <c r="EZ16" s="1011"/>
      <c r="FA16" s="1011"/>
      <c r="FB16" s="1011"/>
      <c r="FC16" s="1011"/>
      <c r="FD16" s="1011"/>
      <c r="FE16" s="1011"/>
      <c r="FF16" s="1011"/>
      <c r="FG16" s="1011"/>
      <c r="FH16" s="1011"/>
      <c r="FI16" s="1011"/>
      <c r="FJ16" s="1011"/>
      <c r="FK16" s="1011"/>
    </row>
    <row r="17" spans="1:167" ht="61.9" customHeight="1">
      <c r="A17" s="1011"/>
      <c r="B17" s="1011"/>
      <c r="C17" s="1011"/>
      <c r="D17" s="1011"/>
      <c r="E17" s="1011"/>
      <c r="F17" s="1011"/>
      <c r="G17" s="1011"/>
      <c r="H17" s="1011"/>
      <c r="I17" s="1011"/>
      <c r="J17" s="1011"/>
      <c r="K17" s="1011"/>
      <c r="L17" s="1011"/>
      <c r="M17" s="1011"/>
      <c r="N17" s="1011"/>
      <c r="O17" s="1011"/>
      <c r="P17" s="1011"/>
      <c r="Q17" s="1011"/>
      <c r="R17" s="1011"/>
      <c r="S17" s="1011"/>
      <c r="T17" s="1011"/>
      <c r="U17" s="1011"/>
      <c r="V17" s="1011"/>
      <c r="W17" s="1011"/>
      <c r="X17" s="1011"/>
      <c r="Y17" s="1011"/>
      <c r="Z17" s="1011"/>
      <c r="AA17" s="1011"/>
      <c r="AB17" s="1011"/>
      <c r="AC17" s="1011"/>
      <c r="AD17" s="1011"/>
      <c r="AE17" s="1011"/>
      <c r="AF17" s="1011"/>
      <c r="AG17" s="1011"/>
      <c r="AH17" s="1011"/>
      <c r="AI17" s="1011"/>
      <c r="AJ17" s="1011"/>
      <c r="AK17" s="1011"/>
      <c r="AL17" s="1011"/>
      <c r="AM17" s="1011"/>
      <c r="AN17" s="1011"/>
      <c r="AO17" s="1011"/>
      <c r="AP17" s="1011"/>
      <c r="AQ17" s="1011"/>
      <c r="AR17" s="1011"/>
      <c r="AS17" s="1011"/>
      <c r="AT17" s="1011"/>
      <c r="AU17" s="1011"/>
      <c r="AV17" s="1011"/>
      <c r="AW17" s="1011"/>
      <c r="AX17" s="1011"/>
      <c r="AY17" s="1011"/>
      <c r="AZ17" s="1011"/>
      <c r="BA17" s="1011"/>
      <c r="BB17" s="1011"/>
      <c r="BC17" s="1011"/>
      <c r="BD17" s="1011"/>
      <c r="BE17" s="1011"/>
      <c r="BF17" s="1011"/>
      <c r="BG17" s="1011"/>
      <c r="BH17" s="1011"/>
      <c r="BI17" s="1011"/>
      <c r="BJ17" s="1011"/>
      <c r="BK17" s="1011"/>
      <c r="BL17" s="1011"/>
      <c r="BM17" s="1011"/>
      <c r="BN17" s="1011"/>
      <c r="BO17" s="1011"/>
      <c r="BP17" s="1011"/>
      <c r="BQ17" s="1011"/>
      <c r="BR17" s="1011"/>
      <c r="BS17" s="1011"/>
      <c r="BT17" s="1011"/>
      <c r="BU17" s="1011"/>
      <c r="BV17" s="1011"/>
      <c r="BW17" s="1011"/>
      <c r="BX17" s="1011"/>
      <c r="BY17" s="1011"/>
      <c r="BZ17" s="1011"/>
      <c r="CA17" s="1011"/>
      <c r="CB17" s="1011"/>
      <c r="CC17" s="1011"/>
      <c r="CD17" s="1011"/>
      <c r="CE17" s="1011"/>
      <c r="CF17" s="1011"/>
      <c r="CG17" s="1011"/>
      <c r="CH17" s="1011"/>
      <c r="CI17" s="1011"/>
      <c r="CJ17" s="1011"/>
      <c r="CK17" s="1011"/>
      <c r="CL17" s="1011"/>
      <c r="CM17" s="1011"/>
      <c r="CN17" s="1011" t="s">
        <v>391</v>
      </c>
      <c r="CO17" s="1011"/>
      <c r="CP17" s="1011"/>
      <c r="CQ17" s="1011"/>
      <c r="CR17" s="1011"/>
      <c r="CS17" s="1011"/>
      <c r="CT17" s="1011"/>
      <c r="CU17" s="1011"/>
      <c r="CV17" s="1011"/>
      <c r="CW17" s="1011"/>
      <c r="CX17" s="1011"/>
      <c r="CY17" s="1011"/>
      <c r="CZ17" s="1011"/>
      <c r="DA17" s="1011" t="s">
        <v>392</v>
      </c>
      <c r="DB17" s="1011"/>
      <c r="DC17" s="1011"/>
      <c r="DD17" s="1011"/>
      <c r="DE17" s="1011"/>
      <c r="DF17" s="1011"/>
      <c r="DG17" s="1011"/>
      <c r="DH17" s="1011"/>
      <c r="DI17" s="1011"/>
      <c r="DJ17" s="1011"/>
      <c r="DK17" s="1011"/>
      <c r="DL17" s="1011"/>
      <c r="DM17" s="1011"/>
      <c r="DN17" s="1011"/>
      <c r="DO17" s="1011"/>
      <c r="DP17" s="1011"/>
      <c r="DQ17" s="1011"/>
      <c r="DR17" s="1011"/>
      <c r="DS17" s="1011"/>
      <c r="DT17" s="1011"/>
      <c r="DU17" s="1011"/>
      <c r="DV17" s="1011"/>
      <c r="DW17" s="1011"/>
      <c r="DX17" s="1011"/>
      <c r="DY17" s="1011"/>
      <c r="DZ17" s="1011"/>
      <c r="EA17" s="1011"/>
      <c r="EB17" s="1011"/>
      <c r="EC17" s="1011"/>
      <c r="ED17" s="1011"/>
      <c r="EE17" s="1011"/>
      <c r="EF17" s="1011"/>
      <c r="EG17" s="1011"/>
      <c r="EH17" s="1011"/>
      <c r="EI17" s="1011"/>
      <c r="EJ17" s="1011"/>
      <c r="EK17" s="1011"/>
      <c r="EL17" s="1011"/>
      <c r="EM17" s="1011"/>
      <c r="EN17" s="1011"/>
      <c r="EO17" s="1011"/>
      <c r="EP17" s="1011"/>
      <c r="EQ17" s="1011"/>
      <c r="ER17" s="1011"/>
      <c r="ES17" s="1011"/>
      <c r="ET17" s="1011"/>
      <c r="EU17" s="1011"/>
      <c r="EV17" s="1011"/>
      <c r="EW17" s="1011"/>
      <c r="EX17" s="1011"/>
      <c r="EY17" s="1011"/>
      <c r="EZ17" s="1011"/>
      <c r="FA17" s="1011"/>
      <c r="FB17" s="1011"/>
      <c r="FC17" s="1011"/>
      <c r="FD17" s="1011"/>
      <c r="FE17" s="1011"/>
      <c r="FF17" s="1011"/>
      <c r="FG17" s="1011"/>
      <c r="FH17" s="1011"/>
      <c r="FI17" s="1011"/>
      <c r="FJ17" s="1011"/>
      <c r="FK17" s="1011"/>
    </row>
    <row r="18" spans="1:167">
      <c r="A18" s="1177">
        <v>1</v>
      </c>
      <c r="B18" s="1177"/>
      <c r="C18" s="1177"/>
      <c r="D18" s="1177"/>
      <c r="E18" s="1177"/>
      <c r="F18" s="1177"/>
      <c r="G18" s="1177"/>
      <c r="H18" s="1177"/>
      <c r="I18" s="1177"/>
      <c r="J18" s="1177"/>
      <c r="K18" s="1177"/>
      <c r="L18" s="1177"/>
      <c r="M18" s="1177"/>
      <c r="N18" s="1177"/>
      <c r="O18" s="1177"/>
      <c r="P18" s="1177"/>
      <c r="Q18" s="1177"/>
      <c r="R18" s="1177"/>
      <c r="S18" s="1177"/>
      <c r="T18" s="1177"/>
      <c r="U18" s="1177"/>
      <c r="V18" s="1177"/>
      <c r="W18" s="1177"/>
      <c r="X18" s="1177">
        <v>2</v>
      </c>
      <c r="Y18" s="1177"/>
      <c r="Z18" s="1177"/>
      <c r="AA18" s="1177"/>
      <c r="AB18" s="1177"/>
      <c r="AC18" s="1177"/>
      <c r="AD18" s="1177"/>
      <c r="AE18" s="1177">
        <v>3</v>
      </c>
      <c r="AF18" s="1177"/>
      <c r="AG18" s="1177"/>
      <c r="AH18" s="1177"/>
      <c r="AI18" s="1177"/>
      <c r="AJ18" s="1177"/>
      <c r="AK18" s="1177"/>
      <c r="AL18" s="1177"/>
      <c r="AM18" s="1177"/>
      <c r="AN18" s="1177">
        <v>4</v>
      </c>
      <c r="AO18" s="1177"/>
      <c r="AP18" s="1177"/>
      <c r="AQ18" s="1177"/>
      <c r="AR18" s="1177"/>
      <c r="AS18" s="1177"/>
      <c r="AT18" s="1177"/>
      <c r="AU18" s="1177" t="s">
        <v>393</v>
      </c>
      <c r="AV18" s="1177"/>
      <c r="AW18" s="1177"/>
      <c r="AX18" s="1177"/>
      <c r="AY18" s="1177"/>
      <c r="AZ18" s="1177"/>
      <c r="BA18" s="1177"/>
      <c r="BB18" s="1177"/>
      <c r="BC18" s="1177">
        <v>5</v>
      </c>
      <c r="BD18" s="1177"/>
      <c r="BE18" s="1177"/>
      <c r="BF18" s="1177"/>
      <c r="BG18" s="1177"/>
      <c r="BH18" s="1177"/>
      <c r="BI18" s="1177"/>
      <c r="BJ18" s="1177">
        <v>6</v>
      </c>
      <c r="BK18" s="1177"/>
      <c r="BL18" s="1177"/>
      <c r="BM18" s="1177"/>
      <c r="BN18" s="1177"/>
      <c r="BO18" s="1177"/>
      <c r="BP18" s="1177"/>
      <c r="BQ18" s="1177"/>
      <c r="BR18" s="1177"/>
      <c r="BS18" s="1177"/>
      <c r="BT18" s="1177">
        <v>7</v>
      </c>
      <c r="BU18" s="1177"/>
      <c r="BV18" s="1177"/>
      <c r="BW18" s="1177"/>
      <c r="BX18" s="1177"/>
      <c r="BY18" s="1177"/>
      <c r="BZ18" s="1177">
        <v>8</v>
      </c>
      <c r="CA18" s="1177"/>
      <c r="CB18" s="1177"/>
      <c r="CC18" s="1177"/>
      <c r="CD18" s="1177"/>
      <c r="CE18" s="1177"/>
      <c r="CF18" s="1177">
        <v>9</v>
      </c>
      <c r="CG18" s="1177"/>
      <c r="CH18" s="1177"/>
      <c r="CI18" s="1177"/>
      <c r="CJ18" s="1177"/>
      <c r="CK18" s="1177"/>
      <c r="CL18" s="1177"/>
      <c r="CM18" s="1177"/>
      <c r="CN18" s="1177">
        <v>10</v>
      </c>
      <c r="CO18" s="1177"/>
      <c r="CP18" s="1177"/>
      <c r="CQ18" s="1177"/>
      <c r="CR18" s="1177"/>
      <c r="CS18" s="1177"/>
      <c r="CT18" s="1177"/>
      <c r="CU18" s="1177"/>
      <c r="CV18" s="1177"/>
      <c r="CW18" s="1177"/>
      <c r="CX18" s="1177"/>
      <c r="CY18" s="1177"/>
      <c r="CZ18" s="1177"/>
      <c r="DA18" s="1177">
        <v>11</v>
      </c>
      <c r="DB18" s="1177"/>
      <c r="DC18" s="1177"/>
      <c r="DD18" s="1177"/>
      <c r="DE18" s="1177"/>
      <c r="DF18" s="1177"/>
      <c r="DG18" s="1177"/>
      <c r="DH18" s="1177"/>
      <c r="DI18" s="1177"/>
      <c r="DJ18" s="1177"/>
      <c r="DK18" s="1177"/>
      <c r="DL18" s="1177"/>
      <c r="DM18" s="1177"/>
      <c r="DN18" s="1177">
        <v>12</v>
      </c>
      <c r="DO18" s="1177"/>
      <c r="DP18" s="1177"/>
      <c r="DQ18" s="1177"/>
      <c r="DR18" s="1177"/>
      <c r="DS18" s="1177"/>
      <c r="DT18" s="1177"/>
      <c r="DU18" s="1177"/>
      <c r="DV18" s="1177"/>
      <c r="DW18" s="1177">
        <v>13</v>
      </c>
      <c r="DX18" s="1177"/>
      <c r="DY18" s="1177"/>
      <c r="DZ18" s="1177"/>
      <c r="EA18" s="1177"/>
      <c r="EB18" s="1177"/>
      <c r="EC18" s="1177"/>
      <c r="ED18" s="1177">
        <v>14</v>
      </c>
      <c r="EE18" s="1177"/>
      <c r="EF18" s="1177"/>
      <c r="EG18" s="1177"/>
      <c r="EH18" s="1177"/>
      <c r="EI18" s="1177"/>
      <c r="EJ18" s="1177"/>
      <c r="EK18" s="1177"/>
      <c r="EL18" s="1177"/>
      <c r="EM18" s="1177">
        <v>15</v>
      </c>
      <c r="EN18" s="1177"/>
      <c r="EO18" s="1177"/>
      <c r="EP18" s="1177"/>
      <c r="EQ18" s="1177"/>
      <c r="ER18" s="1177"/>
      <c r="ES18" s="1177"/>
      <c r="ET18" s="1177"/>
      <c r="EU18" s="1177"/>
      <c r="EV18" s="1177"/>
      <c r="EW18" s="1177"/>
      <c r="EX18" s="1177"/>
      <c r="EY18" s="1177">
        <v>16</v>
      </c>
      <c r="EZ18" s="1177"/>
      <c r="FA18" s="1177"/>
      <c r="FB18" s="1177"/>
      <c r="FC18" s="1177"/>
      <c r="FD18" s="1177"/>
      <c r="FE18" s="1177"/>
      <c r="FF18" s="1177"/>
      <c r="FG18" s="1177"/>
      <c r="FH18" s="1177"/>
      <c r="FI18" s="1177"/>
      <c r="FJ18" s="1177"/>
      <c r="FK18" s="1177"/>
    </row>
    <row r="19" spans="1:167" ht="50.1" customHeight="1">
      <c r="A19" s="1612" t="s">
        <v>759</v>
      </c>
      <c r="B19" s="1612"/>
      <c r="C19" s="1612"/>
      <c r="D19" s="1612"/>
      <c r="E19" s="1612"/>
      <c r="F19" s="1612"/>
      <c r="G19" s="1612"/>
      <c r="H19" s="1612"/>
      <c r="I19" s="1612"/>
      <c r="J19" s="1612"/>
      <c r="K19" s="1612"/>
      <c r="L19" s="1612"/>
      <c r="M19" s="1612"/>
      <c r="N19" s="1612"/>
      <c r="O19" s="1612"/>
      <c r="P19" s="1612"/>
      <c r="Q19" s="1612"/>
      <c r="R19" s="1612"/>
      <c r="S19" s="1612"/>
      <c r="T19" s="1612"/>
      <c r="U19" s="1612"/>
      <c r="V19" s="1612"/>
      <c r="W19" s="1612"/>
      <c r="X19" s="1613" t="s">
        <v>138</v>
      </c>
      <c r="Y19" s="1613"/>
      <c r="Z19" s="1613"/>
      <c r="AA19" s="1613"/>
      <c r="AB19" s="1613"/>
      <c r="AC19" s="1613"/>
      <c r="AD19" s="1613"/>
      <c r="AE19" s="1614" t="s">
        <v>138</v>
      </c>
      <c r="AF19" s="1614"/>
      <c r="AG19" s="1614"/>
      <c r="AH19" s="1614"/>
      <c r="AI19" s="1614"/>
      <c r="AJ19" s="1614"/>
      <c r="AK19" s="1614"/>
      <c r="AL19" s="1614"/>
      <c r="AM19" s="1614"/>
      <c r="AN19" s="1615" t="s">
        <v>138</v>
      </c>
      <c r="AO19" s="1615"/>
      <c r="AP19" s="1615"/>
      <c r="AQ19" s="1615"/>
      <c r="AR19" s="1615"/>
      <c r="AS19" s="1615"/>
      <c r="AT19" s="1615"/>
      <c r="AU19" s="1616" t="s">
        <v>138</v>
      </c>
      <c r="AV19" s="1616"/>
      <c r="AW19" s="1616"/>
      <c r="AX19" s="1616"/>
      <c r="AY19" s="1616"/>
      <c r="AZ19" s="1616"/>
      <c r="BA19" s="1616"/>
      <c r="BB19" s="1616"/>
      <c r="BC19" s="1594" t="s">
        <v>138</v>
      </c>
      <c r="BD19" s="1594"/>
      <c r="BE19" s="1594"/>
      <c r="BF19" s="1594"/>
      <c r="BG19" s="1594"/>
      <c r="BH19" s="1594"/>
      <c r="BI19" s="1594"/>
      <c r="BJ19" s="1595" t="s">
        <v>138</v>
      </c>
      <c r="BK19" s="1595"/>
      <c r="BL19" s="1595"/>
      <c r="BM19" s="1595"/>
      <c r="BN19" s="1595"/>
      <c r="BO19" s="1595"/>
      <c r="BP19" s="1595"/>
      <c r="BQ19" s="1595"/>
      <c r="BR19" s="1595"/>
      <c r="BS19" s="1595"/>
      <c r="BT19" s="1596" t="s">
        <v>138</v>
      </c>
      <c r="BU19" s="1596"/>
      <c r="BV19" s="1596"/>
      <c r="BW19" s="1596"/>
      <c r="BX19" s="1596"/>
      <c r="BY19" s="1596"/>
      <c r="BZ19" s="1610" t="s">
        <v>131</v>
      </c>
      <c r="CA19" s="1610"/>
      <c r="CB19" s="1610"/>
      <c r="CC19" s="1610"/>
      <c r="CD19" s="1610"/>
      <c r="CE19" s="1610"/>
      <c r="CF19" s="1611" t="s">
        <v>760</v>
      </c>
      <c r="CG19" s="1611"/>
      <c r="CH19" s="1611"/>
      <c r="CI19" s="1611"/>
      <c r="CJ19" s="1611"/>
      <c r="CK19" s="1611"/>
      <c r="CL19" s="1611"/>
      <c r="CM19" s="1611"/>
      <c r="CN19" s="1597" t="s">
        <v>760</v>
      </c>
      <c r="CO19" s="1597"/>
      <c r="CP19" s="1597"/>
      <c r="CQ19" s="1597"/>
      <c r="CR19" s="1597"/>
      <c r="CS19" s="1597"/>
      <c r="CT19" s="1597"/>
      <c r="CU19" s="1597"/>
      <c r="CV19" s="1597"/>
      <c r="CW19" s="1597"/>
      <c r="CX19" s="1597"/>
      <c r="CY19" s="1597"/>
      <c r="CZ19" s="1597"/>
      <c r="DA19" s="1598" t="s">
        <v>609</v>
      </c>
      <c r="DB19" s="1598"/>
      <c r="DC19" s="1598"/>
      <c r="DD19" s="1598"/>
      <c r="DE19" s="1598"/>
      <c r="DF19" s="1598"/>
      <c r="DG19" s="1598"/>
      <c r="DH19" s="1598"/>
      <c r="DI19" s="1598"/>
      <c r="DJ19" s="1598"/>
      <c r="DK19" s="1598"/>
      <c r="DL19" s="1598"/>
      <c r="DM19" s="1598"/>
      <c r="DN19" s="1599" t="s">
        <v>609</v>
      </c>
      <c r="DO19" s="1599"/>
      <c r="DP19" s="1599"/>
      <c r="DQ19" s="1599"/>
      <c r="DR19" s="1599"/>
      <c r="DS19" s="1599"/>
      <c r="DT19" s="1599"/>
      <c r="DU19" s="1599"/>
      <c r="DV19" s="1599"/>
      <c r="DW19" s="1600" t="s">
        <v>609</v>
      </c>
      <c r="DX19" s="1600"/>
      <c r="DY19" s="1600"/>
      <c r="DZ19" s="1600"/>
      <c r="EA19" s="1600"/>
      <c r="EB19" s="1600"/>
      <c r="EC19" s="1600"/>
      <c r="ED19" s="1593" t="s">
        <v>609</v>
      </c>
      <c r="EE19" s="1593"/>
      <c r="EF19" s="1593"/>
      <c r="EG19" s="1593"/>
      <c r="EH19" s="1593"/>
      <c r="EI19" s="1593"/>
      <c r="EJ19" s="1593"/>
      <c r="EK19" s="1593"/>
      <c r="EL19" s="1593"/>
      <c r="EM19" s="1591" t="s">
        <v>609</v>
      </c>
      <c r="EN19" s="1591"/>
      <c r="EO19" s="1591"/>
      <c r="EP19" s="1591"/>
      <c r="EQ19" s="1591"/>
      <c r="ER19" s="1591"/>
      <c r="ES19" s="1591"/>
      <c r="ET19" s="1591"/>
      <c r="EU19" s="1591"/>
      <c r="EV19" s="1591"/>
      <c r="EW19" s="1591"/>
      <c r="EX19" s="1591"/>
      <c r="EY19" s="1592" t="s">
        <v>609</v>
      </c>
      <c r="EZ19" s="1592"/>
      <c r="FA19" s="1592"/>
      <c r="FB19" s="1592"/>
      <c r="FC19" s="1592"/>
      <c r="FD19" s="1592"/>
      <c r="FE19" s="1592"/>
      <c r="FF19" s="1592"/>
      <c r="FG19" s="1592"/>
      <c r="FH19" s="1592"/>
      <c r="FI19" s="1592"/>
      <c r="FJ19" s="1592"/>
      <c r="FK19" s="1592"/>
    </row>
    <row r="20" spans="1:167" ht="50.1" customHeight="1">
      <c r="A20" s="1601" t="s">
        <v>761</v>
      </c>
      <c r="B20" s="1601"/>
      <c r="C20" s="1601"/>
      <c r="D20" s="1601"/>
      <c r="E20" s="1601"/>
      <c r="F20" s="1601"/>
      <c r="G20" s="1601"/>
      <c r="H20" s="1601"/>
      <c r="I20" s="1601"/>
      <c r="J20" s="1601"/>
      <c r="K20" s="1601"/>
      <c r="L20" s="1601"/>
      <c r="M20" s="1601"/>
      <c r="N20" s="1601"/>
      <c r="O20" s="1601"/>
      <c r="P20" s="1601"/>
      <c r="Q20" s="1601"/>
      <c r="R20" s="1601"/>
      <c r="S20" s="1601"/>
      <c r="T20" s="1601"/>
      <c r="U20" s="1601"/>
      <c r="V20" s="1601"/>
      <c r="W20" s="1601"/>
      <c r="X20" s="1602" t="s">
        <v>762</v>
      </c>
      <c r="Y20" s="1602"/>
      <c r="Z20" s="1602"/>
      <c r="AA20" s="1602"/>
      <c r="AB20" s="1602"/>
      <c r="AC20" s="1602"/>
      <c r="AD20" s="1602"/>
      <c r="AE20" s="1603" t="s">
        <v>763</v>
      </c>
      <c r="AF20" s="1603"/>
      <c r="AG20" s="1603"/>
      <c r="AH20" s="1603"/>
      <c r="AI20" s="1603"/>
      <c r="AJ20" s="1603"/>
      <c r="AK20" s="1603"/>
      <c r="AL20" s="1603"/>
      <c r="AM20" s="1603"/>
      <c r="AN20" s="1604" t="s">
        <v>764</v>
      </c>
      <c r="AO20" s="1604"/>
      <c r="AP20" s="1604"/>
      <c r="AQ20" s="1604"/>
      <c r="AR20" s="1604"/>
      <c r="AS20" s="1604"/>
      <c r="AT20" s="1604"/>
      <c r="AU20" s="1605" t="s">
        <v>613</v>
      </c>
      <c r="AV20" s="1605"/>
      <c r="AW20" s="1605"/>
      <c r="AX20" s="1605"/>
      <c r="AY20" s="1605"/>
      <c r="AZ20" s="1605"/>
      <c r="BA20" s="1605"/>
      <c r="BB20" s="1605"/>
      <c r="BC20" s="1606" t="s">
        <v>765</v>
      </c>
      <c r="BD20" s="1606"/>
      <c r="BE20" s="1606"/>
      <c r="BF20" s="1606"/>
      <c r="BG20" s="1606"/>
      <c r="BH20" s="1606"/>
      <c r="BI20" s="1606"/>
      <c r="BJ20" s="1607" t="s">
        <v>766</v>
      </c>
      <c r="BK20" s="1607"/>
      <c r="BL20" s="1607"/>
      <c r="BM20" s="1607"/>
      <c r="BN20" s="1607"/>
      <c r="BO20" s="1607"/>
      <c r="BP20" s="1607"/>
      <c r="BQ20" s="1607"/>
      <c r="BR20" s="1607"/>
      <c r="BS20" s="1607"/>
      <c r="BT20" s="1608" t="s">
        <v>767</v>
      </c>
      <c r="BU20" s="1608"/>
      <c r="BV20" s="1608"/>
      <c r="BW20" s="1608"/>
      <c r="BX20" s="1608"/>
      <c r="BY20" s="1608"/>
      <c r="BZ20" s="1609" t="s">
        <v>768</v>
      </c>
      <c r="CA20" s="1609"/>
      <c r="CB20" s="1609"/>
      <c r="CC20" s="1609"/>
      <c r="CD20" s="1609"/>
      <c r="CE20" s="1609"/>
      <c r="CF20" s="1636" t="s">
        <v>769</v>
      </c>
      <c r="CG20" s="1636"/>
      <c r="CH20" s="1636"/>
      <c r="CI20" s="1636"/>
      <c r="CJ20" s="1636"/>
      <c r="CK20" s="1636"/>
      <c r="CL20" s="1636"/>
      <c r="CM20" s="1636"/>
      <c r="CN20" s="1637" t="s">
        <v>769</v>
      </c>
      <c r="CO20" s="1637"/>
      <c r="CP20" s="1637"/>
      <c r="CQ20" s="1637"/>
      <c r="CR20" s="1637"/>
      <c r="CS20" s="1637"/>
      <c r="CT20" s="1637"/>
      <c r="CU20" s="1637"/>
      <c r="CV20" s="1637"/>
      <c r="CW20" s="1637"/>
      <c r="CX20" s="1637"/>
      <c r="CY20" s="1637"/>
      <c r="CZ20" s="1637"/>
      <c r="DA20" s="1638" t="s">
        <v>609</v>
      </c>
      <c r="DB20" s="1638"/>
      <c r="DC20" s="1638"/>
      <c r="DD20" s="1638"/>
      <c r="DE20" s="1638"/>
      <c r="DF20" s="1638"/>
      <c r="DG20" s="1638"/>
      <c r="DH20" s="1638"/>
      <c r="DI20" s="1638"/>
      <c r="DJ20" s="1638"/>
      <c r="DK20" s="1638"/>
      <c r="DL20" s="1638"/>
      <c r="DM20" s="1638"/>
      <c r="DN20" s="1639" t="s">
        <v>609</v>
      </c>
      <c r="DO20" s="1639"/>
      <c r="DP20" s="1639"/>
      <c r="DQ20" s="1639"/>
      <c r="DR20" s="1639"/>
      <c r="DS20" s="1639"/>
      <c r="DT20" s="1639"/>
      <c r="DU20" s="1639"/>
      <c r="DV20" s="1639"/>
      <c r="DW20" s="1640" t="s">
        <v>609</v>
      </c>
      <c r="DX20" s="1640"/>
      <c r="DY20" s="1640"/>
      <c r="DZ20" s="1640"/>
      <c r="EA20" s="1640"/>
      <c r="EB20" s="1640"/>
      <c r="EC20" s="1640"/>
      <c r="ED20" s="1620" t="s">
        <v>609</v>
      </c>
      <c r="EE20" s="1620"/>
      <c r="EF20" s="1620"/>
      <c r="EG20" s="1620"/>
      <c r="EH20" s="1620"/>
      <c r="EI20" s="1620"/>
      <c r="EJ20" s="1620"/>
      <c r="EK20" s="1620"/>
      <c r="EL20" s="1620"/>
      <c r="EM20" s="1621" t="s">
        <v>609</v>
      </c>
      <c r="EN20" s="1621"/>
      <c r="EO20" s="1621"/>
      <c r="EP20" s="1621"/>
      <c r="EQ20" s="1621"/>
      <c r="ER20" s="1621"/>
      <c r="ES20" s="1621"/>
      <c r="ET20" s="1621"/>
      <c r="EU20" s="1621"/>
      <c r="EV20" s="1621"/>
      <c r="EW20" s="1621"/>
      <c r="EX20" s="1621"/>
      <c r="EY20" s="1622" t="s">
        <v>609</v>
      </c>
      <c r="EZ20" s="1622"/>
      <c r="FA20" s="1622"/>
      <c r="FB20" s="1622"/>
      <c r="FC20" s="1622"/>
      <c r="FD20" s="1622"/>
      <c r="FE20" s="1622"/>
      <c r="FF20" s="1622"/>
      <c r="FG20" s="1622"/>
      <c r="FH20" s="1622"/>
      <c r="FI20" s="1622"/>
      <c r="FJ20" s="1622"/>
      <c r="FK20" s="1622"/>
    </row>
    <row r="21" spans="1:167" ht="50.1" customHeight="1">
      <c r="A21" s="1623" t="s">
        <v>770</v>
      </c>
      <c r="B21" s="1623"/>
      <c r="C21" s="1623"/>
      <c r="D21" s="1623"/>
      <c r="E21" s="1623"/>
      <c r="F21" s="1623"/>
      <c r="G21" s="1623"/>
      <c r="H21" s="1623"/>
      <c r="I21" s="1623"/>
      <c r="J21" s="1623"/>
      <c r="K21" s="1623"/>
      <c r="L21" s="1623"/>
      <c r="M21" s="1623"/>
      <c r="N21" s="1623"/>
      <c r="O21" s="1623"/>
      <c r="P21" s="1623"/>
      <c r="Q21" s="1623"/>
      <c r="R21" s="1623"/>
      <c r="S21" s="1623"/>
      <c r="T21" s="1623"/>
      <c r="U21" s="1623"/>
      <c r="V21" s="1623"/>
      <c r="W21" s="1623"/>
      <c r="X21" s="1624" t="s">
        <v>771</v>
      </c>
      <c r="Y21" s="1624"/>
      <c r="Z21" s="1624"/>
      <c r="AA21" s="1624"/>
      <c r="AB21" s="1624"/>
      <c r="AC21" s="1624"/>
      <c r="AD21" s="1624"/>
      <c r="AE21" s="1625" t="s">
        <v>772</v>
      </c>
      <c r="AF21" s="1625"/>
      <c r="AG21" s="1625"/>
      <c r="AH21" s="1625"/>
      <c r="AI21" s="1625"/>
      <c r="AJ21" s="1625"/>
      <c r="AK21" s="1625"/>
      <c r="AL21" s="1625"/>
      <c r="AM21" s="1625"/>
      <c r="AN21" s="1626" t="s">
        <v>764</v>
      </c>
      <c r="AO21" s="1626"/>
      <c r="AP21" s="1626"/>
      <c r="AQ21" s="1626"/>
      <c r="AR21" s="1626"/>
      <c r="AS21" s="1626"/>
      <c r="AT21" s="1626"/>
      <c r="AU21" s="1627" t="s">
        <v>613</v>
      </c>
      <c r="AV21" s="1627"/>
      <c r="AW21" s="1627"/>
      <c r="AX21" s="1627"/>
      <c r="AY21" s="1627"/>
      <c r="AZ21" s="1627"/>
      <c r="BA21" s="1627"/>
      <c r="BB21" s="1627"/>
      <c r="BC21" s="1628" t="s">
        <v>773</v>
      </c>
      <c r="BD21" s="1628"/>
      <c r="BE21" s="1628"/>
      <c r="BF21" s="1628"/>
      <c r="BG21" s="1628"/>
      <c r="BH21" s="1628"/>
      <c r="BI21" s="1628"/>
      <c r="BJ21" s="1629" t="s">
        <v>766</v>
      </c>
      <c r="BK21" s="1629"/>
      <c r="BL21" s="1629"/>
      <c r="BM21" s="1629"/>
      <c r="BN21" s="1629"/>
      <c r="BO21" s="1629"/>
      <c r="BP21" s="1629"/>
      <c r="BQ21" s="1629"/>
      <c r="BR21" s="1629"/>
      <c r="BS21" s="1629"/>
      <c r="BT21" s="1630" t="s">
        <v>767</v>
      </c>
      <c r="BU21" s="1630"/>
      <c r="BV21" s="1630"/>
      <c r="BW21" s="1630"/>
      <c r="BX21" s="1630"/>
      <c r="BY21" s="1630"/>
      <c r="BZ21" s="1631" t="s">
        <v>774</v>
      </c>
      <c r="CA21" s="1631"/>
      <c r="CB21" s="1631"/>
      <c r="CC21" s="1631"/>
      <c r="CD21" s="1631"/>
      <c r="CE21" s="1631"/>
      <c r="CF21" s="1632" t="s">
        <v>775</v>
      </c>
      <c r="CG21" s="1632"/>
      <c r="CH21" s="1632"/>
      <c r="CI21" s="1632"/>
      <c r="CJ21" s="1632"/>
      <c r="CK21" s="1632"/>
      <c r="CL21" s="1632"/>
      <c r="CM21" s="1632"/>
      <c r="CN21" s="1633" t="s">
        <v>775</v>
      </c>
      <c r="CO21" s="1633"/>
      <c r="CP21" s="1633"/>
      <c r="CQ21" s="1633"/>
      <c r="CR21" s="1633"/>
      <c r="CS21" s="1633"/>
      <c r="CT21" s="1633"/>
      <c r="CU21" s="1633"/>
      <c r="CV21" s="1633"/>
      <c r="CW21" s="1633"/>
      <c r="CX21" s="1633"/>
      <c r="CY21" s="1633"/>
      <c r="CZ21" s="1633"/>
      <c r="DA21" s="1634" t="s">
        <v>609</v>
      </c>
      <c r="DB21" s="1634"/>
      <c r="DC21" s="1634"/>
      <c r="DD21" s="1634"/>
      <c r="DE21" s="1634"/>
      <c r="DF21" s="1634"/>
      <c r="DG21" s="1634"/>
      <c r="DH21" s="1634"/>
      <c r="DI21" s="1634"/>
      <c r="DJ21" s="1634"/>
      <c r="DK21" s="1634"/>
      <c r="DL21" s="1634"/>
      <c r="DM21" s="1634"/>
      <c r="DN21" s="1635" t="s">
        <v>609</v>
      </c>
      <c r="DO21" s="1635"/>
      <c r="DP21" s="1635"/>
      <c r="DQ21" s="1635"/>
      <c r="DR21" s="1635"/>
      <c r="DS21" s="1635"/>
      <c r="DT21" s="1635"/>
      <c r="DU21" s="1635"/>
      <c r="DV21" s="1635"/>
      <c r="DW21" s="1655" t="s">
        <v>609</v>
      </c>
      <c r="DX21" s="1655"/>
      <c r="DY21" s="1655"/>
      <c r="DZ21" s="1655"/>
      <c r="EA21" s="1655"/>
      <c r="EB21" s="1655"/>
      <c r="EC21" s="1655"/>
      <c r="ED21" s="1656" t="s">
        <v>609</v>
      </c>
      <c r="EE21" s="1656"/>
      <c r="EF21" s="1656"/>
      <c r="EG21" s="1656"/>
      <c r="EH21" s="1656"/>
      <c r="EI21" s="1656"/>
      <c r="EJ21" s="1656"/>
      <c r="EK21" s="1656"/>
      <c r="EL21" s="1656"/>
      <c r="EM21" s="1657" t="s">
        <v>609</v>
      </c>
      <c r="EN21" s="1657"/>
      <c r="EO21" s="1657"/>
      <c r="EP21" s="1657"/>
      <c r="EQ21" s="1657"/>
      <c r="ER21" s="1657"/>
      <c r="ES21" s="1657"/>
      <c r="ET21" s="1657"/>
      <c r="EU21" s="1657"/>
      <c r="EV21" s="1657"/>
      <c r="EW21" s="1657"/>
      <c r="EX21" s="1657"/>
      <c r="EY21" s="1658" t="s">
        <v>609</v>
      </c>
      <c r="EZ21" s="1658"/>
      <c r="FA21" s="1658"/>
      <c r="FB21" s="1658"/>
      <c r="FC21" s="1658"/>
      <c r="FD21" s="1658"/>
      <c r="FE21" s="1658"/>
      <c r="FF21" s="1658"/>
      <c r="FG21" s="1658"/>
      <c r="FH21" s="1658"/>
      <c r="FI21" s="1658"/>
      <c r="FJ21" s="1658"/>
      <c r="FK21" s="1658"/>
    </row>
    <row r="22" spans="1:167" ht="50.1" customHeight="1">
      <c r="A22" s="1641" t="s">
        <v>776</v>
      </c>
      <c r="B22" s="1641"/>
      <c r="C22" s="1641"/>
      <c r="D22" s="1641"/>
      <c r="E22" s="1641"/>
      <c r="F22" s="1641"/>
      <c r="G22" s="1641"/>
      <c r="H22" s="1641"/>
      <c r="I22" s="1641"/>
      <c r="J22" s="1641"/>
      <c r="K22" s="1641"/>
      <c r="L22" s="1641"/>
      <c r="M22" s="1641"/>
      <c r="N22" s="1641"/>
      <c r="O22" s="1641"/>
      <c r="P22" s="1641"/>
      <c r="Q22" s="1641"/>
      <c r="R22" s="1641"/>
      <c r="S22" s="1641"/>
      <c r="T22" s="1641"/>
      <c r="U22" s="1641"/>
      <c r="V22" s="1641"/>
      <c r="W22" s="1641"/>
      <c r="X22" s="1642" t="s">
        <v>777</v>
      </c>
      <c r="Y22" s="1642"/>
      <c r="Z22" s="1642"/>
      <c r="AA22" s="1642"/>
      <c r="AB22" s="1642"/>
      <c r="AC22" s="1642"/>
      <c r="AD22" s="1642"/>
      <c r="AE22" s="1643" t="s">
        <v>778</v>
      </c>
      <c r="AF22" s="1643"/>
      <c r="AG22" s="1643"/>
      <c r="AH22" s="1643"/>
      <c r="AI22" s="1643"/>
      <c r="AJ22" s="1643"/>
      <c r="AK22" s="1643"/>
      <c r="AL22" s="1643"/>
      <c r="AM22" s="1643"/>
      <c r="AN22" s="1644" t="s">
        <v>764</v>
      </c>
      <c r="AO22" s="1644"/>
      <c r="AP22" s="1644"/>
      <c r="AQ22" s="1644"/>
      <c r="AR22" s="1644"/>
      <c r="AS22" s="1644"/>
      <c r="AT22" s="1644"/>
      <c r="AU22" s="1645" t="s">
        <v>613</v>
      </c>
      <c r="AV22" s="1645"/>
      <c r="AW22" s="1645"/>
      <c r="AX22" s="1645"/>
      <c r="AY22" s="1645"/>
      <c r="AZ22" s="1645"/>
      <c r="BA22" s="1645"/>
      <c r="BB22" s="1645"/>
      <c r="BC22" s="1646" t="s">
        <v>779</v>
      </c>
      <c r="BD22" s="1646"/>
      <c r="BE22" s="1646"/>
      <c r="BF22" s="1646"/>
      <c r="BG22" s="1646"/>
      <c r="BH22" s="1646"/>
      <c r="BI22" s="1646"/>
      <c r="BJ22" s="1647" t="s">
        <v>766</v>
      </c>
      <c r="BK22" s="1647"/>
      <c r="BL22" s="1647"/>
      <c r="BM22" s="1647"/>
      <c r="BN22" s="1647"/>
      <c r="BO22" s="1647"/>
      <c r="BP22" s="1647"/>
      <c r="BQ22" s="1647"/>
      <c r="BR22" s="1647"/>
      <c r="BS22" s="1647"/>
      <c r="BT22" s="1648" t="s">
        <v>767</v>
      </c>
      <c r="BU22" s="1648"/>
      <c r="BV22" s="1648"/>
      <c r="BW22" s="1648"/>
      <c r="BX22" s="1648"/>
      <c r="BY22" s="1648"/>
      <c r="BZ22" s="1649" t="s">
        <v>780</v>
      </c>
      <c r="CA22" s="1649"/>
      <c r="CB22" s="1649"/>
      <c r="CC22" s="1649"/>
      <c r="CD22" s="1649"/>
      <c r="CE22" s="1649"/>
      <c r="CF22" s="1617" t="s">
        <v>781</v>
      </c>
      <c r="CG22" s="1617"/>
      <c r="CH22" s="1617"/>
      <c r="CI22" s="1617"/>
      <c r="CJ22" s="1617"/>
      <c r="CK22" s="1617"/>
      <c r="CL22" s="1617"/>
      <c r="CM22" s="1617"/>
      <c r="CN22" s="1618" t="s">
        <v>781</v>
      </c>
      <c r="CO22" s="1618"/>
      <c r="CP22" s="1618"/>
      <c r="CQ22" s="1618"/>
      <c r="CR22" s="1618"/>
      <c r="CS22" s="1618"/>
      <c r="CT22" s="1618"/>
      <c r="CU22" s="1618"/>
      <c r="CV22" s="1618"/>
      <c r="CW22" s="1618"/>
      <c r="CX22" s="1618"/>
      <c r="CY22" s="1618"/>
      <c r="CZ22" s="1618"/>
      <c r="DA22" s="1619" t="s">
        <v>609</v>
      </c>
      <c r="DB22" s="1619"/>
      <c r="DC22" s="1619"/>
      <c r="DD22" s="1619"/>
      <c r="DE22" s="1619"/>
      <c r="DF22" s="1619"/>
      <c r="DG22" s="1619"/>
      <c r="DH22" s="1619"/>
      <c r="DI22" s="1619"/>
      <c r="DJ22" s="1619"/>
      <c r="DK22" s="1619"/>
      <c r="DL22" s="1619"/>
      <c r="DM22" s="1619"/>
      <c r="DN22" s="1650" t="s">
        <v>609</v>
      </c>
      <c r="DO22" s="1650"/>
      <c r="DP22" s="1650"/>
      <c r="DQ22" s="1650"/>
      <c r="DR22" s="1650"/>
      <c r="DS22" s="1650"/>
      <c r="DT22" s="1650"/>
      <c r="DU22" s="1650"/>
      <c r="DV22" s="1650"/>
      <c r="DW22" s="1651" t="s">
        <v>609</v>
      </c>
      <c r="DX22" s="1651"/>
      <c r="DY22" s="1651"/>
      <c r="DZ22" s="1651"/>
      <c r="EA22" s="1651"/>
      <c r="EB22" s="1651"/>
      <c r="EC22" s="1651"/>
      <c r="ED22" s="1652" t="s">
        <v>609</v>
      </c>
      <c r="EE22" s="1652"/>
      <c r="EF22" s="1652"/>
      <c r="EG22" s="1652"/>
      <c r="EH22" s="1652"/>
      <c r="EI22" s="1652"/>
      <c r="EJ22" s="1652"/>
      <c r="EK22" s="1652"/>
      <c r="EL22" s="1652"/>
      <c r="EM22" s="1653" t="s">
        <v>609</v>
      </c>
      <c r="EN22" s="1653"/>
      <c r="EO22" s="1653"/>
      <c r="EP22" s="1653"/>
      <c r="EQ22" s="1653"/>
      <c r="ER22" s="1653"/>
      <c r="ES22" s="1653"/>
      <c r="ET22" s="1653"/>
      <c r="EU22" s="1653"/>
      <c r="EV22" s="1653"/>
      <c r="EW22" s="1653"/>
      <c r="EX22" s="1653"/>
      <c r="EY22" s="1654" t="s">
        <v>609</v>
      </c>
      <c r="EZ22" s="1654"/>
      <c r="FA22" s="1654"/>
      <c r="FB22" s="1654"/>
      <c r="FC22" s="1654"/>
      <c r="FD22" s="1654"/>
      <c r="FE22" s="1654"/>
      <c r="FF22" s="1654"/>
      <c r="FG22" s="1654"/>
      <c r="FH22" s="1654"/>
      <c r="FI22" s="1654"/>
      <c r="FJ22" s="1654"/>
      <c r="FK22" s="1654"/>
    </row>
    <row r="23" spans="1:167" ht="50.1" customHeight="1">
      <c r="A23" s="1666" t="s">
        <v>782</v>
      </c>
      <c r="B23" s="1666"/>
      <c r="C23" s="1666"/>
      <c r="D23" s="1666"/>
      <c r="E23" s="1666"/>
      <c r="F23" s="1666"/>
      <c r="G23" s="1666"/>
      <c r="H23" s="1666"/>
      <c r="I23" s="1666"/>
      <c r="J23" s="1666"/>
      <c r="K23" s="1666"/>
      <c r="L23" s="1666"/>
      <c r="M23" s="1666"/>
      <c r="N23" s="1666"/>
      <c r="O23" s="1666"/>
      <c r="P23" s="1666"/>
      <c r="Q23" s="1666"/>
      <c r="R23" s="1666"/>
      <c r="S23" s="1666"/>
      <c r="T23" s="1666"/>
      <c r="U23" s="1666"/>
      <c r="V23" s="1666"/>
      <c r="W23" s="1666"/>
      <c r="X23" s="1667" t="s">
        <v>783</v>
      </c>
      <c r="Y23" s="1667"/>
      <c r="Z23" s="1667"/>
      <c r="AA23" s="1667"/>
      <c r="AB23" s="1667"/>
      <c r="AC23" s="1667"/>
      <c r="AD23" s="1667"/>
      <c r="AE23" s="1668" t="s">
        <v>784</v>
      </c>
      <c r="AF23" s="1668"/>
      <c r="AG23" s="1668"/>
      <c r="AH23" s="1668"/>
      <c r="AI23" s="1668"/>
      <c r="AJ23" s="1668"/>
      <c r="AK23" s="1668"/>
      <c r="AL23" s="1668"/>
      <c r="AM23" s="1668"/>
      <c r="AN23" s="1669" t="s">
        <v>764</v>
      </c>
      <c r="AO23" s="1669"/>
      <c r="AP23" s="1669"/>
      <c r="AQ23" s="1669"/>
      <c r="AR23" s="1669"/>
      <c r="AS23" s="1669"/>
      <c r="AT23" s="1669"/>
      <c r="AU23" s="1670" t="s">
        <v>613</v>
      </c>
      <c r="AV23" s="1670"/>
      <c r="AW23" s="1670"/>
      <c r="AX23" s="1670"/>
      <c r="AY23" s="1670"/>
      <c r="AZ23" s="1670"/>
      <c r="BA23" s="1670"/>
      <c r="BB23" s="1670"/>
      <c r="BC23" s="1661" t="s">
        <v>613</v>
      </c>
      <c r="BD23" s="1661"/>
      <c r="BE23" s="1661"/>
      <c r="BF23" s="1661"/>
      <c r="BG23" s="1661"/>
      <c r="BH23" s="1661"/>
      <c r="BI23" s="1661"/>
      <c r="BJ23" s="1662" t="s">
        <v>766</v>
      </c>
      <c r="BK23" s="1662"/>
      <c r="BL23" s="1662"/>
      <c r="BM23" s="1662"/>
      <c r="BN23" s="1662"/>
      <c r="BO23" s="1662"/>
      <c r="BP23" s="1662"/>
      <c r="BQ23" s="1662"/>
      <c r="BR23" s="1662"/>
      <c r="BS23" s="1662"/>
      <c r="BT23" s="1663" t="s">
        <v>767</v>
      </c>
      <c r="BU23" s="1663"/>
      <c r="BV23" s="1663"/>
      <c r="BW23" s="1663"/>
      <c r="BX23" s="1663"/>
      <c r="BY23" s="1663"/>
      <c r="BZ23" s="1664" t="s">
        <v>785</v>
      </c>
      <c r="CA23" s="1664"/>
      <c r="CB23" s="1664"/>
      <c r="CC23" s="1664"/>
      <c r="CD23" s="1664"/>
      <c r="CE23" s="1664"/>
      <c r="CF23" s="1665" t="s">
        <v>786</v>
      </c>
      <c r="CG23" s="1665"/>
      <c r="CH23" s="1665"/>
      <c r="CI23" s="1665"/>
      <c r="CJ23" s="1665"/>
      <c r="CK23" s="1665"/>
      <c r="CL23" s="1665"/>
      <c r="CM23" s="1665"/>
      <c r="CN23" s="1692" t="s">
        <v>786</v>
      </c>
      <c r="CO23" s="1692"/>
      <c r="CP23" s="1692"/>
      <c r="CQ23" s="1692"/>
      <c r="CR23" s="1692"/>
      <c r="CS23" s="1692"/>
      <c r="CT23" s="1692"/>
      <c r="CU23" s="1692"/>
      <c r="CV23" s="1692"/>
      <c r="CW23" s="1692"/>
      <c r="CX23" s="1692"/>
      <c r="CY23" s="1692"/>
      <c r="CZ23" s="1692"/>
      <c r="DA23" s="1693" t="s">
        <v>609</v>
      </c>
      <c r="DB23" s="1693"/>
      <c r="DC23" s="1693"/>
      <c r="DD23" s="1693"/>
      <c r="DE23" s="1693"/>
      <c r="DF23" s="1693"/>
      <c r="DG23" s="1693"/>
      <c r="DH23" s="1693"/>
      <c r="DI23" s="1693"/>
      <c r="DJ23" s="1693"/>
      <c r="DK23" s="1693"/>
      <c r="DL23" s="1693"/>
      <c r="DM23" s="1693"/>
      <c r="DN23" s="1694" t="s">
        <v>609</v>
      </c>
      <c r="DO23" s="1694"/>
      <c r="DP23" s="1694"/>
      <c r="DQ23" s="1694"/>
      <c r="DR23" s="1694"/>
      <c r="DS23" s="1694"/>
      <c r="DT23" s="1694"/>
      <c r="DU23" s="1694"/>
      <c r="DV23" s="1694"/>
      <c r="DW23" s="1659" t="s">
        <v>609</v>
      </c>
      <c r="DX23" s="1659"/>
      <c r="DY23" s="1659"/>
      <c r="DZ23" s="1659"/>
      <c r="EA23" s="1659"/>
      <c r="EB23" s="1659"/>
      <c r="EC23" s="1659"/>
      <c r="ED23" s="1660" t="s">
        <v>609</v>
      </c>
      <c r="EE23" s="1660"/>
      <c r="EF23" s="1660"/>
      <c r="EG23" s="1660"/>
      <c r="EH23" s="1660"/>
      <c r="EI23" s="1660"/>
      <c r="EJ23" s="1660"/>
      <c r="EK23" s="1660"/>
      <c r="EL23" s="1660"/>
      <c r="EM23" s="1676" t="s">
        <v>609</v>
      </c>
      <c r="EN23" s="1676"/>
      <c r="EO23" s="1676"/>
      <c r="EP23" s="1676"/>
      <c r="EQ23" s="1676"/>
      <c r="ER23" s="1676"/>
      <c r="ES23" s="1676"/>
      <c r="ET23" s="1676"/>
      <c r="EU23" s="1676"/>
      <c r="EV23" s="1676"/>
      <c r="EW23" s="1676"/>
      <c r="EX23" s="1676"/>
      <c r="EY23" s="1677" t="s">
        <v>609</v>
      </c>
      <c r="EZ23" s="1677"/>
      <c r="FA23" s="1677"/>
      <c r="FB23" s="1677"/>
      <c r="FC23" s="1677"/>
      <c r="FD23" s="1677"/>
      <c r="FE23" s="1677"/>
      <c r="FF23" s="1677"/>
      <c r="FG23" s="1677"/>
      <c r="FH23" s="1677"/>
      <c r="FI23" s="1677"/>
      <c r="FJ23" s="1677"/>
      <c r="FK23" s="1677"/>
    </row>
    <row r="24" spans="1:167" ht="50.1" customHeight="1">
      <c r="A24" s="1678" t="s">
        <v>787</v>
      </c>
      <c r="B24" s="1678"/>
      <c r="C24" s="1678"/>
      <c r="D24" s="1678"/>
      <c r="E24" s="1678"/>
      <c r="F24" s="1678"/>
      <c r="G24" s="1678"/>
      <c r="H24" s="1678"/>
      <c r="I24" s="1678"/>
      <c r="J24" s="1678"/>
      <c r="K24" s="1678"/>
      <c r="L24" s="1678"/>
      <c r="M24" s="1678"/>
      <c r="N24" s="1678"/>
      <c r="O24" s="1678"/>
      <c r="P24" s="1678"/>
      <c r="Q24" s="1678"/>
      <c r="R24" s="1678"/>
      <c r="S24" s="1678"/>
      <c r="T24" s="1678"/>
      <c r="U24" s="1678"/>
      <c r="V24" s="1678"/>
      <c r="W24" s="1678"/>
      <c r="X24" s="1679" t="s">
        <v>138</v>
      </c>
      <c r="Y24" s="1679"/>
      <c r="Z24" s="1679"/>
      <c r="AA24" s="1679"/>
      <c r="AB24" s="1679"/>
      <c r="AC24" s="1679"/>
      <c r="AD24" s="1679"/>
      <c r="AE24" s="1680" t="s">
        <v>138</v>
      </c>
      <c r="AF24" s="1680"/>
      <c r="AG24" s="1680"/>
      <c r="AH24" s="1680"/>
      <c r="AI24" s="1680"/>
      <c r="AJ24" s="1680"/>
      <c r="AK24" s="1680"/>
      <c r="AL24" s="1680"/>
      <c r="AM24" s="1680"/>
      <c r="AN24" s="1681" t="s">
        <v>138</v>
      </c>
      <c r="AO24" s="1681"/>
      <c r="AP24" s="1681"/>
      <c r="AQ24" s="1681"/>
      <c r="AR24" s="1681"/>
      <c r="AS24" s="1681"/>
      <c r="AT24" s="1681"/>
      <c r="AU24" s="1682" t="s">
        <v>138</v>
      </c>
      <c r="AV24" s="1682"/>
      <c r="AW24" s="1682"/>
      <c r="AX24" s="1682"/>
      <c r="AY24" s="1682"/>
      <c r="AZ24" s="1682"/>
      <c r="BA24" s="1682"/>
      <c r="BB24" s="1682"/>
      <c r="BC24" s="1683" t="s">
        <v>138</v>
      </c>
      <c r="BD24" s="1683"/>
      <c r="BE24" s="1683"/>
      <c r="BF24" s="1683"/>
      <c r="BG24" s="1683"/>
      <c r="BH24" s="1683"/>
      <c r="BI24" s="1683"/>
      <c r="BJ24" s="1684" t="s">
        <v>138</v>
      </c>
      <c r="BK24" s="1684"/>
      <c r="BL24" s="1684"/>
      <c r="BM24" s="1684"/>
      <c r="BN24" s="1684"/>
      <c r="BO24" s="1684"/>
      <c r="BP24" s="1684"/>
      <c r="BQ24" s="1684"/>
      <c r="BR24" s="1684"/>
      <c r="BS24" s="1684"/>
      <c r="BT24" s="1685" t="s">
        <v>138</v>
      </c>
      <c r="BU24" s="1685"/>
      <c r="BV24" s="1685"/>
      <c r="BW24" s="1685"/>
      <c r="BX24" s="1685"/>
      <c r="BY24" s="1685"/>
      <c r="BZ24" s="1686" t="s">
        <v>243</v>
      </c>
      <c r="CA24" s="1686"/>
      <c r="CB24" s="1686"/>
      <c r="CC24" s="1686"/>
      <c r="CD24" s="1686"/>
      <c r="CE24" s="1686"/>
      <c r="CF24" s="1687" t="s">
        <v>609</v>
      </c>
      <c r="CG24" s="1687"/>
      <c r="CH24" s="1687"/>
      <c r="CI24" s="1687"/>
      <c r="CJ24" s="1687"/>
      <c r="CK24" s="1687"/>
      <c r="CL24" s="1687"/>
      <c r="CM24" s="1687"/>
      <c r="CN24" s="1688" t="s">
        <v>609</v>
      </c>
      <c r="CO24" s="1688"/>
      <c r="CP24" s="1688"/>
      <c r="CQ24" s="1688"/>
      <c r="CR24" s="1688"/>
      <c r="CS24" s="1688"/>
      <c r="CT24" s="1688"/>
      <c r="CU24" s="1688"/>
      <c r="CV24" s="1688"/>
      <c r="CW24" s="1688"/>
      <c r="CX24" s="1688"/>
      <c r="CY24" s="1688"/>
      <c r="CZ24" s="1688"/>
      <c r="DA24" s="1689" t="s">
        <v>609</v>
      </c>
      <c r="DB24" s="1689"/>
      <c r="DC24" s="1689"/>
      <c r="DD24" s="1689"/>
      <c r="DE24" s="1689"/>
      <c r="DF24" s="1689"/>
      <c r="DG24" s="1689"/>
      <c r="DH24" s="1689"/>
      <c r="DI24" s="1689"/>
      <c r="DJ24" s="1689"/>
      <c r="DK24" s="1689"/>
      <c r="DL24" s="1689"/>
      <c r="DM24" s="1689"/>
      <c r="DN24" s="1690" t="s">
        <v>609</v>
      </c>
      <c r="DO24" s="1690"/>
      <c r="DP24" s="1690"/>
      <c r="DQ24" s="1690"/>
      <c r="DR24" s="1690"/>
      <c r="DS24" s="1690"/>
      <c r="DT24" s="1690"/>
      <c r="DU24" s="1690"/>
      <c r="DV24" s="1690"/>
      <c r="DW24" s="1691" t="s">
        <v>609</v>
      </c>
      <c r="DX24" s="1691"/>
      <c r="DY24" s="1691"/>
      <c r="DZ24" s="1691"/>
      <c r="EA24" s="1691"/>
      <c r="EB24" s="1691"/>
      <c r="EC24" s="1691"/>
      <c r="ED24" s="1695" t="s">
        <v>609</v>
      </c>
      <c r="EE24" s="1695"/>
      <c r="EF24" s="1695"/>
      <c r="EG24" s="1695"/>
      <c r="EH24" s="1695"/>
      <c r="EI24" s="1695"/>
      <c r="EJ24" s="1695"/>
      <c r="EK24" s="1695"/>
      <c r="EL24" s="1695"/>
      <c r="EM24" s="1696" t="s">
        <v>609</v>
      </c>
      <c r="EN24" s="1696"/>
      <c r="EO24" s="1696"/>
      <c r="EP24" s="1696"/>
      <c r="EQ24" s="1696"/>
      <c r="ER24" s="1696"/>
      <c r="ES24" s="1696"/>
      <c r="ET24" s="1696"/>
      <c r="EU24" s="1696"/>
      <c r="EV24" s="1696"/>
      <c r="EW24" s="1696"/>
      <c r="EX24" s="1696"/>
      <c r="EY24" s="1697" t="s">
        <v>609</v>
      </c>
      <c r="EZ24" s="1697"/>
      <c r="FA24" s="1697"/>
      <c r="FB24" s="1697"/>
      <c r="FC24" s="1697"/>
      <c r="FD24" s="1697"/>
      <c r="FE24" s="1697"/>
      <c r="FF24" s="1697"/>
      <c r="FG24" s="1697"/>
      <c r="FH24" s="1697"/>
      <c r="FI24" s="1697"/>
      <c r="FJ24" s="1697"/>
      <c r="FK24" s="1697"/>
    </row>
    <row r="25" spans="1:167" ht="50.1" customHeight="1">
      <c r="A25" s="1698" t="s">
        <v>788</v>
      </c>
      <c r="B25" s="1698"/>
      <c r="C25" s="1698"/>
      <c r="D25" s="1698"/>
      <c r="E25" s="1698"/>
      <c r="F25" s="1698"/>
      <c r="G25" s="1698"/>
      <c r="H25" s="1698"/>
      <c r="I25" s="1698"/>
      <c r="J25" s="1698"/>
      <c r="K25" s="1698"/>
      <c r="L25" s="1698"/>
      <c r="M25" s="1698"/>
      <c r="N25" s="1698"/>
      <c r="O25" s="1698"/>
      <c r="P25" s="1698"/>
      <c r="Q25" s="1698"/>
      <c r="R25" s="1698"/>
      <c r="S25" s="1698"/>
      <c r="T25" s="1698"/>
      <c r="U25" s="1698"/>
      <c r="V25" s="1698"/>
      <c r="W25" s="1698"/>
      <c r="X25" s="1699" t="s">
        <v>138</v>
      </c>
      <c r="Y25" s="1699"/>
      <c r="Z25" s="1699"/>
      <c r="AA25" s="1699"/>
      <c r="AB25" s="1699"/>
      <c r="AC25" s="1699"/>
      <c r="AD25" s="1699"/>
      <c r="AE25" s="1700" t="s">
        <v>138</v>
      </c>
      <c r="AF25" s="1700"/>
      <c r="AG25" s="1700"/>
      <c r="AH25" s="1700"/>
      <c r="AI25" s="1700"/>
      <c r="AJ25" s="1700"/>
      <c r="AK25" s="1700"/>
      <c r="AL25" s="1700"/>
      <c r="AM25" s="1700"/>
      <c r="AN25" s="1701" t="s">
        <v>138</v>
      </c>
      <c r="AO25" s="1701"/>
      <c r="AP25" s="1701"/>
      <c r="AQ25" s="1701"/>
      <c r="AR25" s="1701"/>
      <c r="AS25" s="1701"/>
      <c r="AT25" s="1701"/>
      <c r="AU25" s="1702" t="s">
        <v>138</v>
      </c>
      <c r="AV25" s="1702"/>
      <c r="AW25" s="1702"/>
      <c r="AX25" s="1702"/>
      <c r="AY25" s="1702"/>
      <c r="AZ25" s="1702"/>
      <c r="BA25" s="1702"/>
      <c r="BB25" s="1702"/>
      <c r="BC25" s="1703" t="s">
        <v>138</v>
      </c>
      <c r="BD25" s="1703"/>
      <c r="BE25" s="1703"/>
      <c r="BF25" s="1703"/>
      <c r="BG25" s="1703"/>
      <c r="BH25" s="1703"/>
      <c r="BI25" s="1703"/>
      <c r="BJ25" s="1704" t="s">
        <v>138</v>
      </c>
      <c r="BK25" s="1704"/>
      <c r="BL25" s="1704"/>
      <c r="BM25" s="1704"/>
      <c r="BN25" s="1704"/>
      <c r="BO25" s="1704"/>
      <c r="BP25" s="1704"/>
      <c r="BQ25" s="1704"/>
      <c r="BR25" s="1704"/>
      <c r="BS25" s="1704"/>
      <c r="BT25" s="1705" t="s">
        <v>138</v>
      </c>
      <c r="BU25" s="1705"/>
      <c r="BV25" s="1705"/>
      <c r="BW25" s="1705"/>
      <c r="BX25" s="1705"/>
      <c r="BY25" s="1705"/>
      <c r="BZ25" s="1706" t="s">
        <v>245</v>
      </c>
      <c r="CA25" s="1706"/>
      <c r="CB25" s="1706"/>
      <c r="CC25" s="1706"/>
      <c r="CD25" s="1706"/>
      <c r="CE25" s="1706"/>
      <c r="CF25" s="1707" t="s">
        <v>609</v>
      </c>
      <c r="CG25" s="1707"/>
      <c r="CH25" s="1707"/>
      <c r="CI25" s="1707"/>
      <c r="CJ25" s="1707"/>
      <c r="CK25" s="1707"/>
      <c r="CL25" s="1707"/>
      <c r="CM25" s="1707"/>
      <c r="CN25" s="1708" t="s">
        <v>609</v>
      </c>
      <c r="CO25" s="1708"/>
      <c r="CP25" s="1708"/>
      <c r="CQ25" s="1708"/>
      <c r="CR25" s="1708"/>
      <c r="CS25" s="1708"/>
      <c r="CT25" s="1708"/>
      <c r="CU25" s="1708"/>
      <c r="CV25" s="1708"/>
      <c r="CW25" s="1708"/>
      <c r="CX25" s="1708"/>
      <c r="CY25" s="1708"/>
      <c r="CZ25" s="1708"/>
      <c r="DA25" s="1709" t="s">
        <v>609</v>
      </c>
      <c r="DB25" s="1709"/>
      <c r="DC25" s="1709"/>
      <c r="DD25" s="1709"/>
      <c r="DE25" s="1709"/>
      <c r="DF25" s="1709"/>
      <c r="DG25" s="1709"/>
      <c r="DH25" s="1709"/>
      <c r="DI25" s="1709"/>
      <c r="DJ25" s="1709"/>
      <c r="DK25" s="1709"/>
      <c r="DL25" s="1709"/>
      <c r="DM25" s="1709"/>
      <c r="DN25" s="1710" t="s">
        <v>609</v>
      </c>
      <c r="DO25" s="1710"/>
      <c r="DP25" s="1710"/>
      <c r="DQ25" s="1710"/>
      <c r="DR25" s="1710"/>
      <c r="DS25" s="1710"/>
      <c r="DT25" s="1710"/>
      <c r="DU25" s="1710"/>
      <c r="DV25" s="1710"/>
      <c r="DW25" s="1711" t="s">
        <v>609</v>
      </c>
      <c r="DX25" s="1711"/>
      <c r="DY25" s="1711"/>
      <c r="DZ25" s="1711"/>
      <c r="EA25" s="1711"/>
      <c r="EB25" s="1711"/>
      <c r="EC25" s="1711"/>
      <c r="ED25" s="1712" t="s">
        <v>609</v>
      </c>
      <c r="EE25" s="1712"/>
      <c r="EF25" s="1712"/>
      <c r="EG25" s="1712"/>
      <c r="EH25" s="1712"/>
      <c r="EI25" s="1712"/>
      <c r="EJ25" s="1712"/>
      <c r="EK25" s="1712"/>
      <c r="EL25" s="1712"/>
      <c r="EM25" s="1713" t="s">
        <v>609</v>
      </c>
      <c r="EN25" s="1713"/>
      <c r="EO25" s="1713"/>
      <c r="EP25" s="1713"/>
      <c r="EQ25" s="1713"/>
      <c r="ER25" s="1713"/>
      <c r="ES25" s="1713"/>
      <c r="ET25" s="1713"/>
      <c r="EU25" s="1713"/>
      <c r="EV25" s="1713"/>
      <c r="EW25" s="1713"/>
      <c r="EX25" s="1713"/>
      <c r="EY25" s="1714" t="s">
        <v>609</v>
      </c>
      <c r="EZ25" s="1714"/>
      <c r="FA25" s="1714"/>
      <c r="FB25" s="1714"/>
      <c r="FC25" s="1714"/>
      <c r="FD25" s="1714"/>
      <c r="FE25" s="1714"/>
      <c r="FF25" s="1714"/>
      <c r="FG25" s="1714"/>
      <c r="FH25" s="1714"/>
      <c r="FI25" s="1714"/>
      <c r="FJ25" s="1714"/>
      <c r="FK25" s="1714"/>
    </row>
    <row r="26" spans="1:167" ht="50.1" customHeight="1">
      <c r="A26" s="1671" t="s">
        <v>789</v>
      </c>
      <c r="B26" s="1671"/>
      <c r="C26" s="1671"/>
      <c r="D26" s="1671"/>
      <c r="E26" s="1671"/>
      <c r="F26" s="1671"/>
      <c r="G26" s="1671"/>
      <c r="H26" s="1671"/>
      <c r="I26" s="1671"/>
      <c r="J26" s="1671"/>
      <c r="K26" s="1671"/>
      <c r="L26" s="1671"/>
      <c r="M26" s="1671"/>
      <c r="N26" s="1671"/>
      <c r="O26" s="1671"/>
      <c r="P26" s="1671"/>
      <c r="Q26" s="1671"/>
      <c r="R26" s="1671"/>
      <c r="S26" s="1671"/>
      <c r="T26" s="1671"/>
      <c r="U26" s="1671"/>
      <c r="V26" s="1671"/>
      <c r="W26" s="1671"/>
      <c r="X26" s="1672" t="s">
        <v>138</v>
      </c>
      <c r="Y26" s="1672"/>
      <c r="Z26" s="1672"/>
      <c r="AA26" s="1672"/>
      <c r="AB26" s="1672"/>
      <c r="AC26" s="1672"/>
      <c r="AD26" s="1672"/>
      <c r="AE26" s="1673" t="s">
        <v>138</v>
      </c>
      <c r="AF26" s="1673"/>
      <c r="AG26" s="1673"/>
      <c r="AH26" s="1673"/>
      <c r="AI26" s="1673"/>
      <c r="AJ26" s="1673"/>
      <c r="AK26" s="1673"/>
      <c r="AL26" s="1673"/>
      <c r="AM26" s="1673"/>
      <c r="AN26" s="1674" t="s">
        <v>138</v>
      </c>
      <c r="AO26" s="1674"/>
      <c r="AP26" s="1674"/>
      <c r="AQ26" s="1674"/>
      <c r="AR26" s="1674"/>
      <c r="AS26" s="1674"/>
      <c r="AT26" s="1674"/>
      <c r="AU26" s="1675" t="s">
        <v>138</v>
      </c>
      <c r="AV26" s="1675"/>
      <c r="AW26" s="1675"/>
      <c r="AX26" s="1675"/>
      <c r="AY26" s="1675"/>
      <c r="AZ26" s="1675"/>
      <c r="BA26" s="1675"/>
      <c r="BB26" s="1675"/>
      <c r="BC26" s="1735" t="s">
        <v>138</v>
      </c>
      <c r="BD26" s="1735"/>
      <c r="BE26" s="1735"/>
      <c r="BF26" s="1735"/>
      <c r="BG26" s="1735"/>
      <c r="BH26" s="1735"/>
      <c r="BI26" s="1735"/>
      <c r="BJ26" s="1736" t="s">
        <v>138</v>
      </c>
      <c r="BK26" s="1736"/>
      <c r="BL26" s="1736"/>
      <c r="BM26" s="1736"/>
      <c r="BN26" s="1736"/>
      <c r="BO26" s="1736"/>
      <c r="BP26" s="1736"/>
      <c r="BQ26" s="1736"/>
      <c r="BR26" s="1736"/>
      <c r="BS26" s="1736"/>
      <c r="BT26" s="1737" t="s">
        <v>138</v>
      </c>
      <c r="BU26" s="1737"/>
      <c r="BV26" s="1737"/>
      <c r="BW26" s="1737"/>
      <c r="BX26" s="1737"/>
      <c r="BY26" s="1737"/>
      <c r="BZ26" s="1738" t="s">
        <v>261</v>
      </c>
      <c r="CA26" s="1738"/>
      <c r="CB26" s="1738"/>
      <c r="CC26" s="1738"/>
      <c r="CD26" s="1738"/>
      <c r="CE26" s="1738"/>
      <c r="CF26" s="1720" t="s">
        <v>609</v>
      </c>
      <c r="CG26" s="1720"/>
      <c r="CH26" s="1720"/>
      <c r="CI26" s="1720"/>
      <c r="CJ26" s="1720"/>
      <c r="CK26" s="1720"/>
      <c r="CL26" s="1720"/>
      <c r="CM26" s="1720"/>
      <c r="CN26" s="1721" t="s">
        <v>609</v>
      </c>
      <c r="CO26" s="1721"/>
      <c r="CP26" s="1721"/>
      <c r="CQ26" s="1721"/>
      <c r="CR26" s="1721"/>
      <c r="CS26" s="1721"/>
      <c r="CT26" s="1721"/>
      <c r="CU26" s="1721"/>
      <c r="CV26" s="1721"/>
      <c r="CW26" s="1721"/>
      <c r="CX26" s="1721"/>
      <c r="CY26" s="1721"/>
      <c r="CZ26" s="1721"/>
      <c r="DA26" s="1722" t="s">
        <v>609</v>
      </c>
      <c r="DB26" s="1722"/>
      <c r="DC26" s="1722"/>
      <c r="DD26" s="1722"/>
      <c r="DE26" s="1722"/>
      <c r="DF26" s="1722"/>
      <c r="DG26" s="1722"/>
      <c r="DH26" s="1722"/>
      <c r="DI26" s="1722"/>
      <c r="DJ26" s="1722"/>
      <c r="DK26" s="1722"/>
      <c r="DL26" s="1722"/>
      <c r="DM26" s="1722"/>
      <c r="DN26" s="1715" t="s">
        <v>609</v>
      </c>
      <c r="DO26" s="1715"/>
      <c r="DP26" s="1715"/>
      <c r="DQ26" s="1715"/>
      <c r="DR26" s="1715"/>
      <c r="DS26" s="1715"/>
      <c r="DT26" s="1715"/>
      <c r="DU26" s="1715"/>
      <c r="DV26" s="1715"/>
      <c r="DW26" s="1716" t="s">
        <v>609</v>
      </c>
      <c r="DX26" s="1716"/>
      <c r="DY26" s="1716"/>
      <c r="DZ26" s="1716"/>
      <c r="EA26" s="1716"/>
      <c r="EB26" s="1716"/>
      <c r="EC26" s="1716"/>
      <c r="ED26" s="1717" t="s">
        <v>609</v>
      </c>
      <c r="EE26" s="1717"/>
      <c r="EF26" s="1717"/>
      <c r="EG26" s="1717"/>
      <c r="EH26" s="1717"/>
      <c r="EI26" s="1717"/>
      <c r="EJ26" s="1717"/>
      <c r="EK26" s="1717"/>
      <c r="EL26" s="1717"/>
      <c r="EM26" s="1718" t="s">
        <v>609</v>
      </c>
      <c r="EN26" s="1718"/>
      <c r="EO26" s="1718"/>
      <c r="EP26" s="1718"/>
      <c r="EQ26" s="1718"/>
      <c r="ER26" s="1718"/>
      <c r="ES26" s="1718"/>
      <c r="ET26" s="1718"/>
      <c r="EU26" s="1718"/>
      <c r="EV26" s="1718"/>
      <c r="EW26" s="1718"/>
      <c r="EX26" s="1718"/>
      <c r="EY26" s="1719" t="s">
        <v>609</v>
      </c>
      <c r="EZ26" s="1719"/>
      <c r="FA26" s="1719"/>
      <c r="FB26" s="1719"/>
      <c r="FC26" s="1719"/>
      <c r="FD26" s="1719"/>
      <c r="FE26" s="1719"/>
      <c r="FF26" s="1719"/>
      <c r="FG26" s="1719"/>
      <c r="FH26" s="1719"/>
      <c r="FI26" s="1719"/>
      <c r="FJ26" s="1719"/>
      <c r="FK26" s="1719"/>
    </row>
    <row r="27" spans="1:167" ht="50.1" customHeight="1">
      <c r="A27" s="1723" t="s">
        <v>790</v>
      </c>
      <c r="B27" s="1723"/>
      <c r="C27" s="1723"/>
      <c r="D27" s="1723"/>
      <c r="E27" s="1723"/>
      <c r="F27" s="1723"/>
      <c r="G27" s="1723"/>
      <c r="H27" s="1723"/>
      <c r="I27" s="1723"/>
      <c r="J27" s="1723"/>
      <c r="K27" s="1723"/>
      <c r="L27" s="1723"/>
      <c r="M27" s="1723"/>
      <c r="N27" s="1723"/>
      <c r="O27" s="1723"/>
      <c r="P27" s="1723"/>
      <c r="Q27" s="1723"/>
      <c r="R27" s="1723"/>
      <c r="S27" s="1723"/>
      <c r="T27" s="1723"/>
      <c r="U27" s="1723"/>
      <c r="V27" s="1723"/>
      <c r="W27" s="1723"/>
      <c r="X27" s="1724" t="s">
        <v>138</v>
      </c>
      <c r="Y27" s="1724"/>
      <c r="Z27" s="1724"/>
      <c r="AA27" s="1724"/>
      <c r="AB27" s="1724"/>
      <c r="AC27" s="1724"/>
      <c r="AD27" s="1724"/>
      <c r="AE27" s="1725" t="s">
        <v>138</v>
      </c>
      <c r="AF27" s="1725"/>
      <c r="AG27" s="1725"/>
      <c r="AH27" s="1725"/>
      <c r="AI27" s="1725"/>
      <c r="AJ27" s="1725"/>
      <c r="AK27" s="1725"/>
      <c r="AL27" s="1725"/>
      <c r="AM27" s="1725"/>
      <c r="AN27" s="1726" t="s">
        <v>138</v>
      </c>
      <c r="AO27" s="1726"/>
      <c r="AP27" s="1726"/>
      <c r="AQ27" s="1726"/>
      <c r="AR27" s="1726"/>
      <c r="AS27" s="1726"/>
      <c r="AT27" s="1726"/>
      <c r="AU27" s="1727" t="s">
        <v>138</v>
      </c>
      <c r="AV27" s="1727"/>
      <c r="AW27" s="1727"/>
      <c r="AX27" s="1727"/>
      <c r="AY27" s="1727"/>
      <c r="AZ27" s="1727"/>
      <c r="BA27" s="1727"/>
      <c r="BB27" s="1727"/>
      <c r="BC27" s="1730" t="s">
        <v>138</v>
      </c>
      <c r="BD27" s="1730"/>
      <c r="BE27" s="1730"/>
      <c r="BF27" s="1730"/>
      <c r="BG27" s="1730"/>
      <c r="BH27" s="1730"/>
      <c r="BI27" s="1730"/>
      <c r="BJ27" s="1731" t="s">
        <v>138</v>
      </c>
      <c r="BK27" s="1731"/>
      <c r="BL27" s="1731"/>
      <c r="BM27" s="1731"/>
      <c r="BN27" s="1731"/>
      <c r="BO27" s="1731"/>
      <c r="BP27" s="1731"/>
      <c r="BQ27" s="1731"/>
      <c r="BR27" s="1731"/>
      <c r="BS27" s="1731"/>
      <c r="BT27" s="1732" t="s">
        <v>138</v>
      </c>
      <c r="BU27" s="1732"/>
      <c r="BV27" s="1732"/>
      <c r="BW27" s="1732"/>
      <c r="BX27" s="1732"/>
      <c r="BY27" s="1732"/>
      <c r="BZ27" s="1733" t="s">
        <v>265</v>
      </c>
      <c r="CA27" s="1733"/>
      <c r="CB27" s="1733"/>
      <c r="CC27" s="1733"/>
      <c r="CD27" s="1733"/>
      <c r="CE27" s="1733"/>
      <c r="CF27" s="1734" t="s">
        <v>609</v>
      </c>
      <c r="CG27" s="1734"/>
      <c r="CH27" s="1734"/>
      <c r="CI27" s="1734"/>
      <c r="CJ27" s="1734"/>
      <c r="CK27" s="1734"/>
      <c r="CL27" s="1734"/>
      <c r="CM27" s="1734"/>
      <c r="CN27" s="1740" t="s">
        <v>609</v>
      </c>
      <c r="CO27" s="1740"/>
      <c r="CP27" s="1740"/>
      <c r="CQ27" s="1740"/>
      <c r="CR27" s="1740"/>
      <c r="CS27" s="1740"/>
      <c r="CT27" s="1740"/>
      <c r="CU27" s="1740"/>
      <c r="CV27" s="1740"/>
      <c r="CW27" s="1740"/>
      <c r="CX27" s="1740"/>
      <c r="CY27" s="1740"/>
      <c r="CZ27" s="1740"/>
      <c r="DA27" s="1741" t="s">
        <v>609</v>
      </c>
      <c r="DB27" s="1741"/>
      <c r="DC27" s="1741"/>
      <c r="DD27" s="1741"/>
      <c r="DE27" s="1741"/>
      <c r="DF27" s="1741"/>
      <c r="DG27" s="1741"/>
      <c r="DH27" s="1741"/>
      <c r="DI27" s="1741"/>
      <c r="DJ27" s="1741"/>
      <c r="DK27" s="1741"/>
      <c r="DL27" s="1741"/>
      <c r="DM27" s="1741"/>
      <c r="DN27" s="1742" t="s">
        <v>609</v>
      </c>
      <c r="DO27" s="1742"/>
      <c r="DP27" s="1742"/>
      <c r="DQ27" s="1742"/>
      <c r="DR27" s="1742"/>
      <c r="DS27" s="1742"/>
      <c r="DT27" s="1742"/>
      <c r="DU27" s="1742"/>
      <c r="DV27" s="1742"/>
      <c r="DW27" s="1743" t="s">
        <v>609</v>
      </c>
      <c r="DX27" s="1743"/>
      <c r="DY27" s="1743"/>
      <c r="DZ27" s="1743"/>
      <c r="EA27" s="1743"/>
      <c r="EB27" s="1743"/>
      <c r="EC27" s="1743"/>
      <c r="ED27" s="1744" t="s">
        <v>609</v>
      </c>
      <c r="EE27" s="1744"/>
      <c r="EF27" s="1744"/>
      <c r="EG27" s="1744"/>
      <c r="EH27" s="1744"/>
      <c r="EI27" s="1744"/>
      <c r="EJ27" s="1744"/>
      <c r="EK27" s="1744"/>
      <c r="EL27" s="1744"/>
      <c r="EM27" s="1728" t="s">
        <v>609</v>
      </c>
      <c r="EN27" s="1728"/>
      <c r="EO27" s="1728"/>
      <c r="EP27" s="1728"/>
      <c r="EQ27" s="1728"/>
      <c r="ER27" s="1728"/>
      <c r="ES27" s="1728"/>
      <c r="ET27" s="1728"/>
      <c r="EU27" s="1728"/>
      <c r="EV27" s="1728"/>
      <c r="EW27" s="1728"/>
      <c r="EX27" s="1728"/>
      <c r="EY27" s="1729" t="s">
        <v>609</v>
      </c>
      <c r="EZ27" s="1729"/>
      <c r="FA27" s="1729"/>
      <c r="FB27" s="1729"/>
      <c r="FC27" s="1729"/>
      <c r="FD27" s="1729"/>
      <c r="FE27" s="1729"/>
      <c r="FF27" s="1729"/>
      <c r="FG27" s="1729"/>
      <c r="FH27" s="1729"/>
      <c r="FI27" s="1729"/>
      <c r="FJ27" s="1729"/>
      <c r="FK27" s="1729"/>
    </row>
    <row r="28" spans="1:167" ht="50.1" customHeight="1">
      <c r="BT28" s="1748" t="s">
        <v>136</v>
      </c>
      <c r="BU28" s="1748"/>
      <c r="BV28" s="1748"/>
      <c r="BW28" s="1748"/>
      <c r="BX28" s="1748"/>
      <c r="BY28" s="1748"/>
      <c r="BZ28" s="1749" t="s">
        <v>137</v>
      </c>
      <c r="CA28" s="1749"/>
      <c r="CB28" s="1749"/>
      <c r="CC28" s="1749"/>
      <c r="CD28" s="1749"/>
      <c r="CE28" s="1749"/>
      <c r="CF28" s="1750" t="s">
        <v>138</v>
      </c>
      <c r="CG28" s="1750"/>
      <c r="CH28" s="1750"/>
      <c r="CI28" s="1750"/>
      <c r="CJ28" s="1750"/>
      <c r="CK28" s="1750"/>
      <c r="CL28" s="1750"/>
      <c r="CM28" s="1750"/>
      <c r="CN28" s="1751" t="s">
        <v>138</v>
      </c>
      <c r="CO28" s="1751"/>
      <c r="CP28" s="1751"/>
      <c r="CQ28" s="1751"/>
      <c r="CR28" s="1751"/>
      <c r="CS28" s="1751"/>
      <c r="CT28" s="1751"/>
      <c r="CU28" s="1751"/>
      <c r="CV28" s="1751"/>
      <c r="CW28" s="1751"/>
      <c r="CX28" s="1751"/>
      <c r="CY28" s="1751"/>
      <c r="CZ28" s="1751"/>
      <c r="DA28" s="1752" t="s">
        <v>138</v>
      </c>
      <c r="DB28" s="1752"/>
      <c r="DC28" s="1752"/>
      <c r="DD28" s="1752"/>
      <c r="DE28" s="1752"/>
      <c r="DF28" s="1752"/>
      <c r="DG28" s="1752"/>
      <c r="DH28" s="1752"/>
      <c r="DI28" s="1752"/>
      <c r="DJ28" s="1752"/>
      <c r="DK28" s="1752"/>
      <c r="DL28" s="1752"/>
      <c r="DM28" s="1752"/>
      <c r="DN28" s="1753" t="s">
        <v>138</v>
      </c>
      <c r="DO28" s="1753"/>
      <c r="DP28" s="1753"/>
      <c r="DQ28" s="1753"/>
      <c r="DR28" s="1753"/>
      <c r="DS28" s="1753"/>
      <c r="DT28" s="1753"/>
      <c r="DU28" s="1753"/>
      <c r="DV28" s="1753"/>
      <c r="DW28" s="1754" t="s">
        <v>138</v>
      </c>
      <c r="DX28" s="1754"/>
      <c r="DY28" s="1754"/>
      <c r="DZ28" s="1754"/>
      <c r="EA28" s="1754"/>
      <c r="EB28" s="1754"/>
      <c r="EC28" s="1754"/>
      <c r="ED28" s="1755" t="s">
        <v>138</v>
      </c>
      <c r="EE28" s="1755"/>
      <c r="EF28" s="1755"/>
      <c r="EG28" s="1755"/>
      <c r="EH28" s="1755"/>
      <c r="EI28" s="1755"/>
      <c r="EJ28" s="1755"/>
      <c r="EK28" s="1755"/>
      <c r="EL28" s="1755"/>
      <c r="EM28" s="1756" t="s">
        <v>138</v>
      </c>
      <c r="EN28" s="1756"/>
      <c r="EO28" s="1756"/>
      <c r="EP28" s="1756"/>
      <c r="EQ28" s="1756"/>
      <c r="ER28" s="1756"/>
      <c r="ES28" s="1756"/>
      <c r="ET28" s="1756"/>
      <c r="EU28" s="1756"/>
      <c r="EV28" s="1756"/>
      <c r="EW28" s="1756"/>
      <c r="EX28" s="1756"/>
      <c r="EY28" s="1739" t="s">
        <v>138</v>
      </c>
      <c r="EZ28" s="1739"/>
      <c r="FA28" s="1739"/>
      <c r="FB28" s="1739"/>
      <c r="FC28" s="1739"/>
      <c r="FD28" s="1739"/>
      <c r="FE28" s="1739"/>
      <c r="FF28" s="1739"/>
      <c r="FG28" s="1739"/>
      <c r="FH28" s="1739"/>
      <c r="FI28" s="1739"/>
      <c r="FJ28" s="1739"/>
      <c r="FK28" s="1739"/>
    </row>
    <row r="30" spans="1:167">
      <c r="A30" s="1745" t="s">
        <v>791</v>
      </c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59"/>
      <c r="AP30" s="59"/>
      <c r="AQ30" s="59"/>
      <c r="AR30" s="59"/>
      <c r="AS30" s="59"/>
      <c r="AT30" s="59"/>
      <c r="AU30" s="59"/>
      <c r="AV30" s="59"/>
      <c r="AW30" s="59"/>
      <c r="AX30" s="59"/>
      <c r="AY30" s="59"/>
      <c r="AZ30" s="59"/>
      <c r="BA30" s="59"/>
      <c r="BB30" s="59"/>
      <c r="BC30" s="59"/>
      <c r="BD30" s="59"/>
      <c r="BE30" s="59"/>
      <c r="BF30" s="59"/>
      <c r="BG30" s="59"/>
      <c r="BH30" s="59"/>
      <c r="BI30" s="59"/>
      <c r="BJ30" s="59"/>
      <c r="BK30" s="59"/>
      <c r="BL30" s="59"/>
      <c r="BM30" s="59"/>
      <c r="BN30" s="59"/>
      <c r="BO30" s="59"/>
      <c r="BP30" s="59"/>
      <c r="BQ30" s="59"/>
      <c r="BR30" s="59"/>
      <c r="BS30" s="59"/>
      <c r="BT30" s="59"/>
      <c r="BU30" s="59"/>
      <c r="BV30" s="59"/>
      <c r="BW30" s="59"/>
      <c r="BX30" s="59"/>
      <c r="BY30" s="59"/>
      <c r="BZ30" s="59"/>
      <c r="CA30" s="59"/>
      <c r="CB30" s="59"/>
      <c r="CC30" s="59"/>
      <c r="CD30" s="59"/>
      <c r="CE30" s="59"/>
      <c r="CF30" s="59"/>
      <c r="CG30" s="59"/>
      <c r="CH30" s="59"/>
      <c r="CI30" s="59"/>
      <c r="CJ30" s="59"/>
      <c r="CK30" s="59"/>
      <c r="CL30" s="59"/>
      <c r="CM30" s="59"/>
      <c r="CN30" s="59"/>
      <c r="CO30" s="59"/>
      <c r="CP30" s="59"/>
      <c r="CQ30" s="59"/>
      <c r="CR30" s="59"/>
      <c r="CS30" s="59"/>
      <c r="CT30" s="59"/>
      <c r="CU30" s="59"/>
      <c r="CV30" s="59"/>
      <c r="CW30" s="59"/>
      <c r="CX30" s="59"/>
      <c r="CY30" s="59"/>
      <c r="CZ30" s="59"/>
      <c r="DA30" s="59"/>
      <c r="DB30" s="59"/>
      <c r="DC30" s="59"/>
      <c r="DD30" s="59"/>
      <c r="DE30" s="59"/>
      <c r="DF30" s="59"/>
      <c r="DG30" s="59"/>
      <c r="DH30" s="59"/>
      <c r="DI30" s="59"/>
      <c r="DJ30" s="59"/>
      <c r="DK30" s="59"/>
      <c r="DL30" s="59"/>
      <c r="DM30" s="59"/>
      <c r="DN30" s="59"/>
      <c r="DO30" s="59"/>
      <c r="DP30" s="59"/>
      <c r="DQ30" s="59"/>
      <c r="DR30" s="59"/>
      <c r="DS30" s="59"/>
      <c r="DT30" s="59"/>
      <c r="DU30" s="59"/>
      <c r="DV30" s="59"/>
      <c r="DW30" s="59"/>
      <c r="DX30" s="59"/>
      <c r="DY30" s="59"/>
      <c r="DZ30" s="59"/>
      <c r="EA30" s="59"/>
      <c r="EB30" s="59"/>
      <c r="EC30" s="59"/>
      <c r="ED30" s="59"/>
      <c r="EE30" s="59"/>
      <c r="EF30" s="59"/>
      <c r="EG30" s="59"/>
      <c r="EH30" s="59"/>
      <c r="EI30" s="59"/>
      <c r="EJ30" s="59"/>
      <c r="EK30" s="59"/>
      <c r="EL30" s="59"/>
      <c r="EM30" s="59"/>
      <c r="EN30" s="59"/>
      <c r="EO30" s="59"/>
      <c r="EP30" s="59"/>
      <c r="EQ30" s="59"/>
      <c r="ER30" s="59"/>
      <c r="ES30" s="59"/>
      <c r="ET30" s="59"/>
      <c r="EU30" s="59"/>
      <c r="EV30" s="59"/>
      <c r="EW30" s="59"/>
      <c r="EX30" s="59"/>
      <c r="EY30" s="59"/>
      <c r="EZ30" s="59"/>
      <c r="FA30" s="59"/>
      <c r="FB30" s="59"/>
      <c r="FC30" s="59"/>
      <c r="FD30" s="59"/>
      <c r="FE30" s="59"/>
      <c r="FF30" s="59"/>
      <c r="FG30" s="59"/>
      <c r="FH30" s="59"/>
      <c r="FI30" s="59"/>
      <c r="FJ30" s="59"/>
      <c r="FK30" s="59"/>
    </row>
    <row r="31" spans="1:167">
      <c r="A31" s="1746" t="s">
        <v>792</v>
      </c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L31" s="59"/>
      <c r="BM31" s="59"/>
      <c r="BN31" s="59"/>
      <c r="BO31" s="59"/>
      <c r="BP31" s="59"/>
      <c r="BQ31" s="59"/>
      <c r="BR31" s="59"/>
      <c r="BS31" s="59"/>
      <c r="BT31" s="59"/>
      <c r="BU31" s="59"/>
      <c r="BV31" s="59"/>
      <c r="BW31" s="59"/>
      <c r="BX31" s="59"/>
      <c r="BY31" s="59"/>
      <c r="BZ31" s="59"/>
      <c r="CA31" s="59"/>
      <c r="CB31" s="59"/>
      <c r="CC31" s="59"/>
      <c r="CD31" s="59"/>
      <c r="CE31" s="59"/>
      <c r="CF31" s="59"/>
      <c r="CG31" s="59"/>
      <c r="CH31" s="59"/>
      <c r="CI31" s="59"/>
      <c r="CJ31" s="59"/>
      <c r="CK31" s="59"/>
      <c r="CL31" s="59"/>
      <c r="CM31" s="59"/>
      <c r="CN31" s="59"/>
      <c r="CO31" s="59"/>
      <c r="CP31" s="59"/>
      <c r="CQ31" s="59"/>
      <c r="CR31" s="59"/>
      <c r="CS31" s="59"/>
      <c r="CT31" s="59"/>
      <c r="CU31" s="59"/>
      <c r="CV31" s="59"/>
      <c r="CW31" s="59"/>
      <c r="CX31" s="59"/>
      <c r="CY31" s="59"/>
      <c r="CZ31" s="59"/>
      <c r="DA31" s="59"/>
      <c r="DB31" s="59"/>
      <c r="DC31" s="59"/>
      <c r="DD31" s="59"/>
      <c r="DE31" s="59"/>
      <c r="DF31" s="59"/>
      <c r="DG31" s="59"/>
      <c r="DH31" s="59"/>
      <c r="DI31" s="59"/>
      <c r="DJ31" s="59"/>
      <c r="DK31" s="59"/>
      <c r="DL31" s="59"/>
      <c r="DM31" s="59"/>
      <c r="DN31" s="59"/>
      <c r="DO31" s="59"/>
      <c r="DP31" s="59"/>
      <c r="DQ31" s="59"/>
      <c r="DR31" s="59"/>
      <c r="DS31" s="59"/>
      <c r="DT31" s="59"/>
      <c r="DU31" s="59"/>
      <c r="DV31" s="59"/>
      <c r="DW31" s="59"/>
      <c r="DX31" s="59"/>
      <c r="DY31" s="59"/>
      <c r="DZ31" s="59"/>
      <c r="EA31" s="59"/>
      <c r="EB31" s="59"/>
      <c r="EC31" s="59"/>
      <c r="ED31" s="59"/>
      <c r="EE31" s="59"/>
      <c r="EF31" s="59"/>
      <c r="EG31" s="59"/>
      <c r="EH31" s="59"/>
      <c r="EI31" s="59"/>
      <c r="EJ31" s="59"/>
      <c r="EK31" s="59"/>
      <c r="EL31" s="59"/>
      <c r="EM31" s="59"/>
      <c r="EN31" s="59"/>
      <c r="EO31" s="59"/>
      <c r="EP31" s="59"/>
      <c r="EQ31" s="59"/>
      <c r="ER31" s="59"/>
      <c r="ES31" s="59"/>
      <c r="ET31" s="59"/>
      <c r="EU31" s="59"/>
      <c r="EV31" s="59"/>
      <c r="EW31" s="59"/>
      <c r="EX31" s="59"/>
      <c r="EY31" s="59"/>
      <c r="EZ31" s="59"/>
      <c r="FA31" s="59"/>
      <c r="FB31" s="59"/>
      <c r="FC31" s="59"/>
      <c r="FD31" s="59"/>
      <c r="FE31" s="59"/>
      <c r="FF31" s="59"/>
      <c r="FG31" s="59"/>
      <c r="FH31" s="59"/>
      <c r="FI31" s="59"/>
      <c r="FJ31" s="59"/>
      <c r="FK31" s="59"/>
    </row>
    <row r="32" spans="1:167">
      <c r="A32" s="1747" t="s">
        <v>793</v>
      </c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59"/>
      <c r="BJ32" s="59"/>
      <c r="BK32" s="59"/>
      <c r="BL32" s="59"/>
      <c r="BM32" s="59"/>
      <c r="BN32" s="59"/>
      <c r="BO32" s="59"/>
      <c r="BP32" s="59"/>
      <c r="BQ32" s="59"/>
      <c r="BR32" s="59"/>
      <c r="BS32" s="59"/>
      <c r="BT32" s="59"/>
      <c r="BU32" s="59"/>
      <c r="BV32" s="59"/>
      <c r="BW32" s="59"/>
      <c r="BX32" s="59"/>
      <c r="BY32" s="59"/>
      <c r="BZ32" s="59"/>
      <c r="CA32" s="59"/>
      <c r="CB32" s="59"/>
      <c r="CC32" s="59"/>
      <c r="CD32" s="59"/>
      <c r="CE32" s="59"/>
      <c r="CF32" s="59"/>
      <c r="CG32" s="59"/>
      <c r="CH32" s="59"/>
      <c r="CI32" s="59"/>
      <c r="CJ32" s="59"/>
      <c r="CK32" s="59"/>
      <c r="CL32" s="59"/>
      <c r="CM32" s="59"/>
      <c r="CN32" s="59"/>
      <c r="CO32" s="59"/>
      <c r="CP32" s="59"/>
      <c r="CQ32" s="59"/>
      <c r="CR32" s="59"/>
      <c r="CS32" s="59"/>
      <c r="CT32" s="59"/>
      <c r="CU32" s="59"/>
      <c r="CV32" s="59"/>
      <c r="CW32" s="59"/>
      <c r="CX32" s="59"/>
      <c r="CY32" s="59"/>
      <c r="CZ32" s="59"/>
      <c r="DA32" s="59"/>
      <c r="DB32" s="59"/>
      <c r="DC32" s="59"/>
      <c r="DD32" s="59"/>
      <c r="DE32" s="59"/>
      <c r="DF32" s="59"/>
      <c r="DG32" s="59"/>
      <c r="DH32" s="59"/>
      <c r="DI32" s="59"/>
      <c r="DJ32" s="59"/>
      <c r="DK32" s="59"/>
      <c r="DL32" s="59"/>
      <c r="DM32" s="59"/>
      <c r="DN32" s="59"/>
      <c r="DO32" s="59"/>
      <c r="DP32" s="59"/>
      <c r="DQ32" s="59"/>
      <c r="DR32" s="59"/>
      <c r="DS32" s="59"/>
      <c r="DT32" s="59"/>
      <c r="DU32" s="59"/>
      <c r="DV32" s="59"/>
      <c r="DW32" s="59"/>
      <c r="DX32" s="59"/>
      <c r="DY32" s="59"/>
      <c r="DZ32" s="59"/>
      <c r="EA32" s="59"/>
      <c r="EB32" s="59"/>
      <c r="EC32" s="59"/>
      <c r="ED32" s="59"/>
      <c r="EE32" s="59"/>
      <c r="EF32" s="59"/>
      <c r="EG32" s="59"/>
      <c r="EH32" s="59"/>
      <c r="EI32" s="59"/>
      <c r="EJ32" s="59"/>
      <c r="EK32" s="59"/>
      <c r="EL32" s="59"/>
      <c r="EM32" s="59"/>
      <c r="EN32" s="59"/>
      <c r="EO32" s="59"/>
      <c r="EP32" s="59"/>
      <c r="EQ32" s="59"/>
      <c r="ER32" s="59"/>
      <c r="ES32" s="59"/>
      <c r="ET32" s="59"/>
      <c r="EU32" s="59"/>
      <c r="EV32" s="59"/>
      <c r="EW32" s="59"/>
      <c r="EX32" s="59"/>
      <c r="EY32" s="59"/>
      <c r="EZ32" s="59"/>
      <c r="FA32" s="59"/>
      <c r="FB32" s="59"/>
      <c r="FC32" s="59"/>
      <c r="FD32" s="59"/>
      <c r="FE32" s="59"/>
      <c r="FF32" s="59"/>
      <c r="FG32" s="59"/>
      <c r="FH32" s="59"/>
      <c r="FI32" s="59"/>
      <c r="FJ32" s="59"/>
      <c r="FK32" s="59"/>
    </row>
    <row r="34" spans="1:167">
      <c r="A34" s="1771" t="s">
        <v>375</v>
      </c>
      <c r="B34" s="1771"/>
      <c r="C34" s="1771"/>
      <c r="D34" s="1771"/>
      <c r="E34" s="1771"/>
      <c r="F34" s="1771"/>
      <c r="G34" s="1771"/>
      <c r="H34" s="1771"/>
      <c r="I34" s="1771"/>
      <c r="J34" s="1771"/>
      <c r="K34" s="1771"/>
      <c r="L34" s="1771"/>
      <c r="M34" s="1771"/>
      <c r="N34" s="1771"/>
      <c r="O34" s="1771"/>
      <c r="P34" s="1771"/>
      <c r="Q34" s="1771"/>
      <c r="R34" s="1771"/>
      <c r="S34" s="1771"/>
      <c r="T34" s="1771"/>
      <c r="U34" s="1771"/>
      <c r="V34" s="1771"/>
      <c r="W34" s="1771"/>
      <c r="X34" s="1771"/>
      <c r="Y34" s="1772" t="s">
        <v>140</v>
      </c>
      <c r="Z34" s="1772"/>
      <c r="AA34" s="1772"/>
      <c r="AB34" s="1772"/>
      <c r="AC34" s="1772"/>
      <c r="AD34" s="1772"/>
      <c r="AE34" s="1773" t="s">
        <v>376</v>
      </c>
      <c r="AF34" s="1773"/>
      <c r="AG34" s="1773"/>
      <c r="AH34" s="1773"/>
      <c r="AI34" s="1773"/>
      <c r="AJ34" s="1773"/>
      <c r="AK34" s="1773"/>
      <c r="AL34" s="1773"/>
      <c r="AM34" s="1773"/>
      <c r="AN34" s="1773"/>
      <c r="AO34" s="1773"/>
      <c r="AP34" s="1773"/>
      <c r="AQ34" s="1773"/>
      <c r="AR34" s="1773"/>
      <c r="AS34" s="1773"/>
      <c r="AT34" s="1773"/>
      <c r="AU34" s="1773"/>
      <c r="AV34" s="1773"/>
      <c r="AW34" s="1773"/>
      <c r="AX34" s="1773"/>
      <c r="AY34" s="1773"/>
      <c r="AZ34" s="1773"/>
      <c r="BA34" s="1773"/>
      <c r="BB34" s="1773"/>
      <c r="BC34" s="1773"/>
      <c r="BD34" s="1773"/>
      <c r="BE34" s="1773"/>
      <c r="BF34" s="1773"/>
      <c r="BG34" s="1773"/>
      <c r="BH34" s="1773"/>
      <c r="BI34" s="1773"/>
      <c r="BJ34" s="1773"/>
      <c r="BK34" s="1773"/>
      <c r="BL34" s="1773"/>
      <c r="BM34" s="1773"/>
      <c r="BN34" s="1773"/>
      <c r="BO34" s="1774" t="s">
        <v>794</v>
      </c>
      <c r="BP34" s="1774"/>
      <c r="BQ34" s="1774"/>
      <c r="BR34" s="1774"/>
      <c r="BS34" s="1774"/>
      <c r="BT34" s="1774"/>
      <c r="BU34" s="1774"/>
      <c r="BV34" s="1774"/>
      <c r="BW34" s="1774"/>
      <c r="BX34" s="1774"/>
      <c r="BY34" s="1774"/>
      <c r="BZ34" s="1774"/>
      <c r="CA34" s="1774"/>
      <c r="CB34" s="1774"/>
      <c r="CC34" s="1774"/>
      <c r="CD34" s="1774"/>
      <c r="CE34" s="1774"/>
      <c r="CF34" s="1774"/>
      <c r="CG34" s="1774"/>
      <c r="CH34" s="1774"/>
      <c r="CI34" s="1774"/>
      <c r="CJ34" s="1774"/>
      <c r="CK34" s="1774"/>
      <c r="CL34" s="1774"/>
      <c r="CM34" s="1774"/>
      <c r="CN34" s="1774"/>
      <c r="CO34" s="1774"/>
      <c r="CP34" s="1774"/>
      <c r="CQ34" s="1774"/>
      <c r="CR34" s="1774"/>
      <c r="CS34" s="1774"/>
      <c r="CT34" s="1774"/>
      <c r="CU34" s="1774"/>
      <c r="CV34" s="1774"/>
      <c r="CW34" s="1774"/>
      <c r="CX34" s="1774"/>
      <c r="CY34" s="1774"/>
      <c r="CZ34" s="1774"/>
      <c r="DA34" s="1774"/>
      <c r="DB34" s="1774"/>
      <c r="DC34" s="1774"/>
      <c r="DD34" s="1774"/>
      <c r="DE34" s="1774"/>
      <c r="DF34" s="1774"/>
      <c r="DG34" s="1774"/>
      <c r="DH34" s="1774"/>
      <c r="DI34" s="1774"/>
      <c r="DJ34" s="1774"/>
      <c r="DK34" s="1774"/>
      <c r="DL34" s="1774"/>
      <c r="DM34" s="1774"/>
      <c r="DN34" s="1774"/>
      <c r="DO34" s="1774"/>
      <c r="DP34" s="1774"/>
      <c r="DQ34" s="1774"/>
      <c r="DR34" s="1774"/>
      <c r="DS34" s="1774"/>
      <c r="DT34" s="1774"/>
      <c r="DU34" s="1774"/>
      <c r="DV34" s="1774"/>
      <c r="DW34" s="1774"/>
      <c r="DX34" s="1774"/>
      <c r="DY34" s="1774"/>
      <c r="DZ34" s="1774"/>
      <c r="EA34" s="1774"/>
      <c r="EB34" s="1774"/>
      <c r="EC34" s="1774"/>
      <c r="ED34" s="1774"/>
      <c r="EE34" s="1774"/>
      <c r="EF34" s="1774"/>
      <c r="EG34" s="1774"/>
      <c r="EH34" s="1774"/>
      <c r="EI34" s="1774"/>
      <c r="EJ34" s="1774"/>
      <c r="EK34" s="1774"/>
      <c r="EL34" s="1774"/>
      <c r="EM34" s="1774"/>
      <c r="EN34" s="1774"/>
      <c r="EO34" s="1774"/>
      <c r="EP34" s="1774"/>
      <c r="EQ34" s="1774"/>
      <c r="ER34" s="1774"/>
      <c r="ES34" s="1774"/>
      <c r="ET34" s="1774"/>
      <c r="EU34" s="1774"/>
      <c r="EV34" s="1774"/>
      <c r="EW34" s="1774"/>
      <c r="EX34" s="1774"/>
      <c r="EY34" s="1774"/>
      <c r="EZ34" s="1774"/>
      <c r="FA34" s="1774"/>
      <c r="FB34" s="1774"/>
      <c r="FC34" s="1774"/>
      <c r="FD34" s="1774"/>
      <c r="FE34" s="1774"/>
      <c r="FF34" s="1774"/>
      <c r="FG34" s="1774"/>
      <c r="FH34" s="1774"/>
      <c r="FI34" s="1774"/>
      <c r="FJ34" s="1774"/>
      <c r="FK34" s="1774"/>
    </row>
    <row r="35" spans="1:167">
      <c r="A35" s="105"/>
      <c r="B35" s="105"/>
      <c r="C35" s="105"/>
      <c r="D35" s="105"/>
      <c r="E35" s="105"/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105"/>
      <c r="Z35" s="105"/>
      <c r="AA35" s="105"/>
      <c r="AB35" s="105"/>
      <c r="AC35" s="105"/>
      <c r="AD35" s="105"/>
      <c r="AE35" s="1775" t="s">
        <v>206</v>
      </c>
      <c r="AF35" s="1775"/>
      <c r="AG35" s="1775"/>
      <c r="AH35" s="1775"/>
      <c r="AI35" s="1775"/>
      <c r="AJ35" s="1775"/>
      <c r="AK35" s="1776" t="s">
        <v>150</v>
      </c>
      <c r="AL35" s="1776"/>
      <c r="AM35" s="1776"/>
      <c r="AN35" s="1776"/>
      <c r="AO35" s="1776"/>
      <c r="AP35" s="1776"/>
      <c r="AQ35" s="1776"/>
      <c r="AR35" s="1776"/>
      <c r="AS35" s="1776"/>
      <c r="AT35" s="1776"/>
      <c r="AU35" s="1776"/>
      <c r="AV35" s="1776"/>
      <c r="AW35" s="1776"/>
      <c r="AX35" s="1776"/>
      <c r="AY35" s="1776"/>
      <c r="AZ35" s="1776"/>
      <c r="BA35" s="1776"/>
      <c r="BB35" s="1776"/>
      <c r="BC35" s="1776"/>
      <c r="BD35" s="1776"/>
      <c r="BE35" s="1776"/>
      <c r="BF35" s="1776"/>
      <c r="BG35" s="1776"/>
      <c r="BH35" s="1776"/>
      <c r="BI35" s="1776"/>
      <c r="BJ35" s="1776"/>
      <c r="BK35" s="1776"/>
      <c r="BL35" s="1776"/>
      <c r="BM35" s="1776"/>
      <c r="BN35" s="1776"/>
      <c r="BO35" s="1777" t="s">
        <v>206</v>
      </c>
      <c r="BP35" s="1777"/>
      <c r="BQ35" s="1777"/>
      <c r="BR35" s="1777"/>
      <c r="BS35" s="1777"/>
      <c r="BT35" s="1777"/>
      <c r="BU35" s="1777"/>
      <c r="BV35" s="1778" t="s">
        <v>150</v>
      </c>
      <c r="BW35" s="1778"/>
      <c r="BX35" s="1778"/>
      <c r="BY35" s="1778"/>
      <c r="BZ35" s="1778"/>
      <c r="CA35" s="1778"/>
      <c r="CB35" s="1778"/>
      <c r="CC35" s="1778"/>
      <c r="CD35" s="1778"/>
      <c r="CE35" s="1778"/>
      <c r="CF35" s="1778"/>
      <c r="CG35" s="1778"/>
      <c r="CH35" s="1778"/>
      <c r="CI35" s="1778"/>
      <c r="CJ35" s="1778"/>
      <c r="CK35" s="1778"/>
      <c r="CL35" s="1778"/>
      <c r="CM35" s="1778"/>
      <c r="CN35" s="1778"/>
      <c r="CO35" s="1778"/>
      <c r="CP35" s="1778"/>
      <c r="CQ35" s="1778"/>
      <c r="CR35" s="1778"/>
      <c r="CS35" s="1778"/>
      <c r="CT35" s="1778"/>
      <c r="CU35" s="1778"/>
      <c r="CV35" s="1778"/>
      <c r="CW35" s="1778"/>
      <c r="CX35" s="1778"/>
      <c r="CY35" s="1778"/>
      <c r="CZ35" s="1778"/>
      <c r="DA35" s="1778"/>
      <c r="DB35" s="1778"/>
      <c r="DC35" s="1778"/>
      <c r="DD35" s="1778"/>
      <c r="DE35" s="1778"/>
      <c r="DF35" s="1778"/>
      <c r="DG35" s="1778"/>
      <c r="DH35" s="1778"/>
      <c r="DI35" s="1778"/>
      <c r="DJ35" s="1778"/>
      <c r="DK35" s="1778"/>
      <c r="DL35" s="1778"/>
      <c r="DM35" s="1778"/>
      <c r="DN35" s="1778"/>
      <c r="DO35" s="1778"/>
      <c r="DP35" s="1778"/>
      <c r="DQ35" s="1778"/>
      <c r="DR35" s="1778"/>
      <c r="DS35" s="1778"/>
      <c r="DT35" s="1778"/>
      <c r="DU35" s="1778"/>
      <c r="DV35" s="1778"/>
      <c r="DW35" s="1778"/>
      <c r="DX35" s="1778"/>
      <c r="DY35" s="1778"/>
      <c r="DZ35" s="1778"/>
      <c r="EA35" s="1778"/>
      <c r="EB35" s="1778"/>
      <c r="EC35" s="1778"/>
      <c r="ED35" s="1778"/>
      <c r="EE35" s="1778"/>
      <c r="EF35" s="1778"/>
      <c r="EG35" s="1778"/>
      <c r="EH35" s="1778"/>
      <c r="EI35" s="1778"/>
      <c r="EJ35" s="1778"/>
      <c r="EK35" s="1778"/>
      <c r="EL35" s="1778"/>
      <c r="EM35" s="1778"/>
      <c r="EN35" s="1778"/>
      <c r="EO35" s="1778"/>
      <c r="EP35" s="1778"/>
      <c r="EQ35" s="1778"/>
      <c r="ER35" s="1778"/>
      <c r="ES35" s="1778"/>
      <c r="ET35" s="1778"/>
      <c r="EU35" s="1778"/>
      <c r="EV35" s="1778"/>
      <c r="EW35" s="1778"/>
      <c r="EX35" s="1778"/>
      <c r="EY35" s="1778"/>
      <c r="EZ35" s="1778"/>
      <c r="FA35" s="1778"/>
      <c r="FB35" s="1778"/>
      <c r="FC35" s="1778"/>
      <c r="FD35" s="1778"/>
      <c r="FE35" s="1778"/>
      <c r="FF35" s="1778"/>
      <c r="FG35" s="1778"/>
      <c r="FH35" s="1778"/>
      <c r="FI35" s="1778"/>
      <c r="FJ35" s="1778"/>
      <c r="FK35" s="1778"/>
    </row>
    <row r="36" spans="1:167" ht="24.95" customHeight="1">
      <c r="A36" s="105"/>
      <c r="B36" s="105"/>
      <c r="C36" s="105"/>
      <c r="D36" s="105"/>
      <c r="E36" s="105"/>
      <c r="F36" s="105"/>
      <c r="G36" s="105"/>
      <c r="H36" s="105"/>
      <c r="I36" s="105"/>
      <c r="J36" s="105"/>
      <c r="K36" s="105"/>
      <c r="L36" s="105"/>
      <c r="M36" s="105"/>
      <c r="N36" s="105"/>
      <c r="O36" s="105"/>
      <c r="P36" s="105"/>
      <c r="Q36" s="105"/>
      <c r="R36" s="105"/>
      <c r="S36" s="105"/>
      <c r="T36" s="105"/>
      <c r="U36" s="105"/>
      <c r="V36" s="105"/>
      <c r="W36" s="105"/>
      <c r="X36" s="105"/>
      <c r="Y36" s="105"/>
      <c r="Z36" s="105"/>
      <c r="AA36" s="105"/>
      <c r="AB36" s="105"/>
      <c r="AC36" s="105"/>
      <c r="AD36" s="105"/>
      <c r="AE36" s="105"/>
      <c r="AF36" s="105"/>
      <c r="AG36" s="105"/>
      <c r="AH36" s="105"/>
      <c r="AI36" s="105"/>
      <c r="AJ36" s="105"/>
      <c r="AK36" s="1779" t="s">
        <v>795</v>
      </c>
      <c r="AL36" s="1779"/>
      <c r="AM36" s="1779"/>
      <c r="AN36" s="1779"/>
      <c r="AO36" s="1779"/>
      <c r="AP36" s="1779"/>
      <c r="AQ36" s="1779"/>
      <c r="AR36" s="1779"/>
      <c r="AS36" s="1779"/>
      <c r="AT36" s="1779"/>
      <c r="AU36" s="1779"/>
      <c r="AV36" s="1779"/>
      <c r="AW36" s="1780" t="s">
        <v>796</v>
      </c>
      <c r="AX36" s="1780"/>
      <c r="AY36" s="1780"/>
      <c r="AZ36" s="1780"/>
      <c r="BA36" s="1780"/>
      <c r="BB36" s="1780"/>
      <c r="BC36" s="1780"/>
      <c r="BD36" s="1780"/>
      <c r="BE36" s="1780"/>
      <c r="BF36" s="1780"/>
      <c r="BG36" s="1780"/>
      <c r="BH36" s="1780"/>
      <c r="BI36" s="1780"/>
      <c r="BJ36" s="1780"/>
      <c r="BK36" s="1780"/>
      <c r="BL36" s="1780"/>
      <c r="BM36" s="1780"/>
      <c r="BN36" s="1780"/>
      <c r="BO36" s="105"/>
      <c r="BP36" s="105"/>
      <c r="BQ36" s="105"/>
      <c r="BR36" s="105"/>
      <c r="BS36" s="105"/>
      <c r="BT36" s="105"/>
      <c r="BU36" s="105"/>
      <c r="BV36" s="1781" t="s">
        <v>163</v>
      </c>
      <c r="BW36" s="1781"/>
      <c r="BX36" s="1781"/>
      <c r="BY36" s="1781"/>
      <c r="BZ36" s="1781"/>
      <c r="CA36" s="1781"/>
      <c r="CB36" s="1781"/>
      <c r="CC36" s="1781"/>
      <c r="CD36" s="1781"/>
      <c r="CE36" s="1781"/>
      <c r="CF36" s="1781"/>
      <c r="CG36" s="1781"/>
      <c r="CH36" s="1781"/>
      <c r="CI36" s="1781"/>
      <c r="CJ36" s="1781"/>
      <c r="CK36" s="1781"/>
      <c r="CL36" s="1781"/>
      <c r="CM36" s="1781"/>
      <c r="CN36" s="1781"/>
      <c r="CO36" s="1781"/>
      <c r="CP36" s="1781"/>
      <c r="CQ36" s="1781"/>
      <c r="CR36" s="1781"/>
      <c r="CS36" s="1781"/>
      <c r="CT36" s="1781"/>
      <c r="CU36" s="1781"/>
      <c r="CV36" s="1781"/>
      <c r="CW36" s="1781"/>
      <c r="CX36" s="1781"/>
      <c r="CY36" s="1781"/>
      <c r="CZ36" s="1781"/>
      <c r="DA36" s="1781"/>
      <c r="DB36" s="1782" t="s">
        <v>797</v>
      </c>
      <c r="DC36" s="1782"/>
      <c r="DD36" s="1782"/>
      <c r="DE36" s="1782"/>
      <c r="DF36" s="1782"/>
      <c r="DG36" s="1782"/>
      <c r="DH36" s="1782"/>
      <c r="DI36" s="1782"/>
      <c r="DJ36" s="1782"/>
      <c r="DK36" s="1782"/>
      <c r="DL36" s="1782"/>
      <c r="DM36" s="1782"/>
      <c r="DN36" s="1782"/>
      <c r="DO36" s="1782"/>
      <c r="DP36" s="1782"/>
      <c r="DQ36" s="1782"/>
      <c r="DR36" s="1782"/>
      <c r="DS36" s="1782"/>
      <c r="DT36" s="1782"/>
      <c r="DU36" s="1782"/>
      <c r="DV36" s="1782"/>
      <c r="DW36" s="1782"/>
      <c r="DX36" s="1782"/>
      <c r="DY36" s="1782"/>
      <c r="DZ36" s="1782"/>
      <c r="EA36" s="1782"/>
      <c r="EB36" s="1782"/>
      <c r="EC36" s="1782"/>
      <c r="ED36" s="1782"/>
      <c r="EE36" s="1782"/>
      <c r="EF36" s="1782"/>
      <c r="EG36" s="1783" t="s">
        <v>798</v>
      </c>
      <c r="EH36" s="1783"/>
      <c r="EI36" s="1783"/>
      <c r="EJ36" s="1783"/>
      <c r="EK36" s="1783"/>
      <c r="EL36" s="1783"/>
      <c r="EM36" s="1783"/>
      <c r="EN36" s="1783"/>
      <c r="EO36" s="1783"/>
      <c r="EP36" s="1783"/>
      <c r="EQ36" s="1783"/>
      <c r="ER36" s="1783"/>
      <c r="ES36" s="1783"/>
      <c r="ET36" s="1783"/>
      <c r="EU36" s="1783"/>
      <c r="EV36" s="1783"/>
      <c r="EW36" s="1783"/>
      <c r="EX36" s="1783"/>
      <c r="EY36" s="1783"/>
      <c r="EZ36" s="1783"/>
      <c r="FA36" s="1783"/>
      <c r="FB36" s="1783"/>
      <c r="FC36" s="1783"/>
      <c r="FD36" s="1783"/>
      <c r="FE36" s="1783"/>
      <c r="FF36" s="1783"/>
      <c r="FG36" s="1783"/>
      <c r="FH36" s="1783"/>
      <c r="FI36" s="1783"/>
      <c r="FJ36" s="1783"/>
      <c r="FK36" s="1783"/>
    </row>
    <row r="37" spans="1:167">
      <c r="A37" s="105"/>
      <c r="B37" s="105"/>
      <c r="C37" s="105"/>
      <c r="D37" s="105"/>
      <c r="E37" s="105"/>
      <c r="F37" s="105"/>
      <c r="G37" s="105"/>
      <c r="H37" s="105"/>
      <c r="I37" s="105"/>
      <c r="J37" s="105"/>
      <c r="K37" s="105"/>
      <c r="L37" s="105"/>
      <c r="M37" s="105"/>
      <c r="N37" s="105"/>
      <c r="O37" s="105"/>
      <c r="P37" s="105"/>
      <c r="Q37" s="105"/>
      <c r="R37" s="105"/>
      <c r="S37" s="105"/>
      <c r="T37" s="105"/>
      <c r="U37" s="105"/>
      <c r="V37" s="105"/>
      <c r="W37" s="105"/>
      <c r="X37" s="105"/>
      <c r="Y37" s="105"/>
      <c r="Z37" s="105"/>
      <c r="AA37" s="105"/>
      <c r="AB37" s="105"/>
      <c r="AC37" s="105"/>
      <c r="AD37" s="105"/>
      <c r="AE37" s="105"/>
      <c r="AF37" s="105"/>
      <c r="AG37" s="105"/>
      <c r="AH37" s="105"/>
      <c r="AI37" s="105"/>
      <c r="AJ37" s="105"/>
      <c r="AK37" s="105"/>
      <c r="AL37" s="105"/>
      <c r="AM37" s="105"/>
      <c r="AN37" s="105"/>
      <c r="AO37" s="105"/>
      <c r="AP37" s="105"/>
      <c r="AQ37" s="105"/>
      <c r="AR37" s="105"/>
      <c r="AS37" s="105"/>
      <c r="AT37" s="105"/>
      <c r="AU37" s="105"/>
      <c r="AV37" s="105"/>
      <c r="AW37" s="1767" t="s">
        <v>799</v>
      </c>
      <c r="AX37" s="1767"/>
      <c r="AY37" s="1767"/>
      <c r="AZ37" s="1767"/>
      <c r="BA37" s="1767"/>
      <c r="BB37" s="1767"/>
      <c r="BC37" s="1767"/>
      <c r="BD37" s="1767"/>
      <c r="BE37" s="1767"/>
      <c r="BF37" s="1768" t="s">
        <v>800</v>
      </c>
      <c r="BG37" s="1768"/>
      <c r="BH37" s="1768"/>
      <c r="BI37" s="1768"/>
      <c r="BJ37" s="1768"/>
      <c r="BK37" s="1768"/>
      <c r="BL37" s="1768"/>
      <c r="BM37" s="1768"/>
      <c r="BN37" s="1768"/>
      <c r="BO37" s="105"/>
      <c r="BP37" s="105"/>
      <c r="BQ37" s="105"/>
      <c r="BR37" s="105"/>
      <c r="BS37" s="105"/>
      <c r="BT37" s="105"/>
      <c r="BU37" s="105"/>
      <c r="BV37" s="1769" t="s">
        <v>206</v>
      </c>
      <c r="BW37" s="1769"/>
      <c r="BX37" s="1769"/>
      <c r="BY37" s="1769"/>
      <c r="BZ37" s="1769"/>
      <c r="CA37" s="1769"/>
      <c r="CB37" s="1769"/>
      <c r="CC37" s="1770" t="s">
        <v>150</v>
      </c>
      <c r="CD37" s="1770"/>
      <c r="CE37" s="1770"/>
      <c r="CF37" s="1770"/>
      <c r="CG37" s="1770"/>
      <c r="CH37" s="1770"/>
      <c r="CI37" s="1770"/>
      <c r="CJ37" s="1770"/>
      <c r="CK37" s="1770"/>
      <c r="CL37" s="1770"/>
      <c r="CM37" s="1770"/>
      <c r="CN37" s="1770"/>
      <c r="CO37" s="1770"/>
      <c r="CP37" s="1770"/>
      <c r="CQ37" s="1770"/>
      <c r="CR37" s="1770"/>
      <c r="CS37" s="1770"/>
      <c r="CT37" s="1770"/>
      <c r="CU37" s="1770"/>
      <c r="CV37" s="1770"/>
      <c r="CW37" s="1770"/>
      <c r="CX37" s="1770"/>
      <c r="CY37" s="1770"/>
      <c r="CZ37" s="1770"/>
      <c r="DA37" s="1770"/>
      <c r="DB37" s="1791" t="s">
        <v>206</v>
      </c>
      <c r="DC37" s="1791"/>
      <c r="DD37" s="1791"/>
      <c r="DE37" s="1791"/>
      <c r="DF37" s="1791"/>
      <c r="DG37" s="1791"/>
      <c r="DH37" s="1785" t="s">
        <v>150</v>
      </c>
      <c r="DI37" s="1785"/>
      <c r="DJ37" s="1785"/>
      <c r="DK37" s="1785"/>
      <c r="DL37" s="1785"/>
      <c r="DM37" s="1785"/>
      <c r="DN37" s="1785"/>
      <c r="DO37" s="1785"/>
      <c r="DP37" s="1785"/>
      <c r="DQ37" s="1785"/>
      <c r="DR37" s="1785"/>
      <c r="DS37" s="1785"/>
      <c r="DT37" s="1785"/>
      <c r="DU37" s="1785"/>
      <c r="DV37" s="1785"/>
      <c r="DW37" s="1785"/>
      <c r="DX37" s="1785"/>
      <c r="DY37" s="1785"/>
      <c r="DZ37" s="1785"/>
      <c r="EA37" s="1785"/>
      <c r="EB37" s="1785"/>
      <c r="EC37" s="1785"/>
      <c r="ED37" s="1785"/>
      <c r="EE37" s="1785"/>
      <c r="EF37" s="1785"/>
      <c r="EG37" s="1786" t="s">
        <v>206</v>
      </c>
      <c r="EH37" s="1786"/>
      <c r="EI37" s="1786"/>
      <c r="EJ37" s="1786"/>
      <c r="EK37" s="1786"/>
      <c r="EL37" s="1786"/>
      <c r="EM37" s="1784" t="s">
        <v>150</v>
      </c>
      <c r="EN37" s="1784"/>
      <c r="EO37" s="1784"/>
      <c r="EP37" s="1784"/>
      <c r="EQ37" s="1784"/>
      <c r="ER37" s="1784"/>
      <c r="ES37" s="1784"/>
      <c r="ET37" s="1784"/>
      <c r="EU37" s="1784"/>
      <c r="EV37" s="1784"/>
      <c r="EW37" s="1784"/>
      <c r="EX37" s="1784"/>
      <c r="EY37" s="1784"/>
      <c r="EZ37" s="1784"/>
      <c r="FA37" s="1784"/>
      <c r="FB37" s="1784"/>
      <c r="FC37" s="1784"/>
      <c r="FD37" s="1784"/>
      <c r="FE37" s="1784"/>
      <c r="FF37" s="1784"/>
      <c r="FG37" s="1784"/>
      <c r="FH37" s="1784"/>
      <c r="FI37" s="1784"/>
      <c r="FJ37" s="1784"/>
      <c r="FK37" s="1784"/>
    </row>
    <row r="38" spans="1:167" ht="50.1" customHeight="1">
      <c r="A38" s="105"/>
      <c r="B38" s="105"/>
      <c r="C38" s="105"/>
      <c r="D38" s="105"/>
      <c r="E38" s="105"/>
      <c r="F38" s="105"/>
      <c r="G38" s="105"/>
      <c r="H38" s="105"/>
      <c r="I38" s="105"/>
      <c r="J38" s="105"/>
      <c r="K38" s="105"/>
      <c r="L38" s="105"/>
      <c r="M38" s="105"/>
      <c r="N38" s="105"/>
      <c r="O38" s="105"/>
      <c r="P38" s="105"/>
      <c r="Q38" s="105"/>
      <c r="R38" s="105"/>
      <c r="S38" s="105"/>
      <c r="T38" s="105"/>
      <c r="U38" s="105"/>
      <c r="V38" s="105"/>
      <c r="W38" s="105"/>
      <c r="X38" s="105"/>
      <c r="Y38" s="105"/>
      <c r="Z38" s="105"/>
      <c r="AA38" s="105"/>
      <c r="AB38" s="105"/>
      <c r="AC38" s="105"/>
      <c r="AD38" s="105"/>
      <c r="AE38" s="105"/>
      <c r="AF38" s="105"/>
      <c r="AG38" s="105"/>
      <c r="AH38" s="105"/>
      <c r="AI38" s="105"/>
      <c r="AJ38" s="105"/>
      <c r="AK38" s="105"/>
      <c r="AL38" s="105"/>
      <c r="AM38" s="105"/>
      <c r="AN38" s="105"/>
      <c r="AO38" s="105"/>
      <c r="AP38" s="105"/>
      <c r="AQ38" s="105"/>
      <c r="AR38" s="105"/>
      <c r="AS38" s="105"/>
      <c r="AT38" s="105"/>
      <c r="AU38" s="105"/>
      <c r="AV38" s="105"/>
      <c r="AW38" s="105"/>
      <c r="AX38" s="105"/>
      <c r="AY38" s="105"/>
      <c r="AZ38" s="105"/>
      <c r="BA38" s="105"/>
      <c r="BB38" s="105"/>
      <c r="BC38" s="105"/>
      <c r="BD38" s="105"/>
      <c r="BE38" s="105"/>
      <c r="BF38" s="105"/>
      <c r="BG38" s="105"/>
      <c r="BH38" s="105"/>
      <c r="BI38" s="105"/>
      <c r="BJ38" s="105"/>
      <c r="BK38" s="105"/>
      <c r="BL38" s="105"/>
      <c r="BM38" s="105"/>
      <c r="BN38" s="105"/>
      <c r="BO38" s="105"/>
      <c r="BP38" s="105"/>
      <c r="BQ38" s="105"/>
      <c r="BR38" s="105"/>
      <c r="BS38" s="105"/>
      <c r="BT38" s="105"/>
      <c r="BU38" s="105"/>
      <c r="BV38" s="105"/>
      <c r="BW38" s="105"/>
      <c r="BX38" s="105"/>
      <c r="BY38" s="105"/>
      <c r="BZ38" s="105"/>
      <c r="CA38" s="105"/>
      <c r="CB38" s="105"/>
      <c r="CC38" s="1765" t="s">
        <v>801</v>
      </c>
      <c r="CD38" s="1765"/>
      <c r="CE38" s="1765"/>
      <c r="CF38" s="1765"/>
      <c r="CG38" s="1765"/>
      <c r="CH38" s="1765"/>
      <c r="CI38" s="1765"/>
      <c r="CJ38" s="1765"/>
      <c r="CK38" s="1765"/>
      <c r="CL38" s="1765"/>
      <c r="CM38" s="1765"/>
      <c r="CN38" s="1765"/>
      <c r="CO38" s="1766" t="s">
        <v>802</v>
      </c>
      <c r="CP38" s="1766"/>
      <c r="CQ38" s="1766"/>
      <c r="CR38" s="1766"/>
      <c r="CS38" s="1766"/>
      <c r="CT38" s="1766"/>
      <c r="CU38" s="1766"/>
      <c r="CV38" s="1766"/>
      <c r="CW38" s="1766"/>
      <c r="CX38" s="1766"/>
      <c r="CY38" s="1766"/>
      <c r="CZ38" s="1766"/>
      <c r="DA38" s="1766"/>
      <c r="DB38" s="105"/>
      <c r="DC38" s="105"/>
      <c r="DD38" s="105"/>
      <c r="DE38" s="105"/>
      <c r="DF38" s="105"/>
      <c r="DG38" s="105"/>
      <c r="DH38" s="1787" t="s">
        <v>801</v>
      </c>
      <c r="DI38" s="1787"/>
      <c r="DJ38" s="1787"/>
      <c r="DK38" s="1787"/>
      <c r="DL38" s="1787"/>
      <c r="DM38" s="1787"/>
      <c r="DN38" s="1787"/>
      <c r="DO38" s="1787"/>
      <c r="DP38" s="1787"/>
      <c r="DQ38" s="1787"/>
      <c r="DR38" s="1787"/>
      <c r="DS38" s="1787"/>
      <c r="DT38" s="1788" t="s">
        <v>802</v>
      </c>
      <c r="DU38" s="1788"/>
      <c r="DV38" s="1788"/>
      <c r="DW38" s="1788"/>
      <c r="DX38" s="1788"/>
      <c r="DY38" s="1788"/>
      <c r="DZ38" s="1788"/>
      <c r="EA38" s="1788"/>
      <c r="EB38" s="1788"/>
      <c r="EC38" s="1788"/>
      <c r="ED38" s="1788"/>
      <c r="EE38" s="1788"/>
      <c r="EF38" s="1788"/>
      <c r="EG38" s="105"/>
      <c r="EH38" s="105"/>
      <c r="EI38" s="105"/>
      <c r="EJ38" s="105"/>
      <c r="EK38" s="105"/>
      <c r="EL38" s="105"/>
      <c r="EM38" s="1789" t="s">
        <v>801</v>
      </c>
      <c r="EN38" s="1789"/>
      <c r="EO38" s="1789"/>
      <c r="EP38" s="1789"/>
      <c r="EQ38" s="1789"/>
      <c r="ER38" s="1789"/>
      <c r="ES38" s="1789"/>
      <c r="ET38" s="1789"/>
      <c r="EU38" s="1789"/>
      <c r="EV38" s="1789"/>
      <c r="EW38" s="1789"/>
      <c r="EX38" s="1789"/>
      <c r="EY38" s="1790" t="s">
        <v>802</v>
      </c>
      <c r="EZ38" s="1790"/>
      <c r="FA38" s="1790"/>
      <c r="FB38" s="1790"/>
      <c r="FC38" s="1790"/>
      <c r="FD38" s="1790"/>
      <c r="FE38" s="1790"/>
      <c r="FF38" s="1790"/>
      <c r="FG38" s="1790"/>
      <c r="FH38" s="1790"/>
      <c r="FI38" s="1790"/>
      <c r="FJ38" s="1790"/>
      <c r="FK38" s="1790"/>
    </row>
    <row r="39" spans="1:167">
      <c r="A39" s="1758" t="s">
        <v>50</v>
      </c>
      <c r="B39" s="1758"/>
      <c r="C39" s="1758"/>
      <c r="D39" s="1758"/>
      <c r="E39" s="1758"/>
      <c r="F39" s="1758"/>
      <c r="G39" s="1758"/>
      <c r="H39" s="1758"/>
      <c r="I39" s="1758"/>
      <c r="J39" s="1758"/>
      <c r="K39" s="1758"/>
      <c r="L39" s="1758"/>
      <c r="M39" s="1758"/>
      <c r="N39" s="1758"/>
      <c r="O39" s="1758"/>
      <c r="P39" s="1758"/>
      <c r="Q39" s="1758"/>
      <c r="R39" s="1758"/>
      <c r="S39" s="1758"/>
      <c r="T39" s="1758"/>
      <c r="U39" s="1758"/>
      <c r="V39" s="1758"/>
      <c r="W39" s="1758"/>
      <c r="X39" s="1758"/>
      <c r="Y39" s="1759" t="s">
        <v>57</v>
      </c>
      <c r="Z39" s="1759"/>
      <c r="AA39" s="1759"/>
      <c r="AB39" s="1759"/>
      <c r="AC39" s="1759"/>
      <c r="AD39" s="1759"/>
      <c r="AE39" s="1760" t="s">
        <v>725</v>
      </c>
      <c r="AF39" s="1760"/>
      <c r="AG39" s="1760"/>
      <c r="AH39" s="1760"/>
      <c r="AI39" s="1760"/>
      <c r="AJ39" s="1760"/>
      <c r="AK39" s="1761" t="s">
        <v>726</v>
      </c>
      <c r="AL39" s="1761"/>
      <c r="AM39" s="1761"/>
      <c r="AN39" s="1761"/>
      <c r="AO39" s="1761"/>
      <c r="AP39" s="1761"/>
      <c r="AQ39" s="1761"/>
      <c r="AR39" s="1761"/>
      <c r="AS39" s="1761"/>
      <c r="AT39" s="1761"/>
      <c r="AU39" s="1761"/>
      <c r="AV39" s="1761"/>
      <c r="AW39" s="1762" t="s">
        <v>727</v>
      </c>
      <c r="AX39" s="1762"/>
      <c r="AY39" s="1762"/>
      <c r="AZ39" s="1762"/>
      <c r="BA39" s="1762"/>
      <c r="BB39" s="1762"/>
      <c r="BC39" s="1762"/>
      <c r="BD39" s="1762"/>
      <c r="BE39" s="1762"/>
      <c r="BF39" s="1813" t="s">
        <v>676</v>
      </c>
      <c r="BG39" s="1813"/>
      <c r="BH39" s="1813"/>
      <c r="BI39" s="1813"/>
      <c r="BJ39" s="1813"/>
      <c r="BK39" s="1813"/>
      <c r="BL39" s="1813"/>
      <c r="BM39" s="1813"/>
      <c r="BN39" s="1813"/>
      <c r="BO39" s="1763" t="s">
        <v>728</v>
      </c>
      <c r="BP39" s="1763"/>
      <c r="BQ39" s="1763"/>
      <c r="BR39" s="1763"/>
      <c r="BS39" s="1763"/>
      <c r="BT39" s="1763"/>
      <c r="BU39" s="1763"/>
      <c r="BV39" s="1764" t="s">
        <v>729</v>
      </c>
      <c r="BW39" s="1764"/>
      <c r="BX39" s="1764"/>
      <c r="BY39" s="1764"/>
      <c r="BZ39" s="1764"/>
      <c r="CA39" s="1764"/>
      <c r="CB39" s="1764"/>
      <c r="CC39" s="1815" t="s">
        <v>730</v>
      </c>
      <c r="CD39" s="1815"/>
      <c r="CE39" s="1815"/>
      <c r="CF39" s="1815"/>
      <c r="CG39" s="1815"/>
      <c r="CH39" s="1815"/>
      <c r="CI39" s="1815"/>
      <c r="CJ39" s="1815"/>
      <c r="CK39" s="1815"/>
      <c r="CL39" s="1815"/>
      <c r="CM39" s="1815"/>
      <c r="CN39" s="1815"/>
      <c r="CO39" s="1757" t="s">
        <v>629</v>
      </c>
      <c r="CP39" s="1757"/>
      <c r="CQ39" s="1757"/>
      <c r="CR39" s="1757"/>
      <c r="CS39" s="1757"/>
      <c r="CT39" s="1757"/>
      <c r="CU39" s="1757"/>
      <c r="CV39" s="1757"/>
      <c r="CW39" s="1757"/>
      <c r="CX39" s="1757"/>
      <c r="CY39" s="1757"/>
      <c r="CZ39" s="1757"/>
      <c r="DA39" s="1757"/>
      <c r="DB39" s="1808" t="s">
        <v>731</v>
      </c>
      <c r="DC39" s="1808"/>
      <c r="DD39" s="1808"/>
      <c r="DE39" s="1808"/>
      <c r="DF39" s="1808"/>
      <c r="DG39" s="1808"/>
      <c r="DH39" s="1809" t="s">
        <v>732</v>
      </c>
      <c r="DI39" s="1809"/>
      <c r="DJ39" s="1809"/>
      <c r="DK39" s="1809"/>
      <c r="DL39" s="1809"/>
      <c r="DM39" s="1809"/>
      <c r="DN39" s="1809"/>
      <c r="DO39" s="1809"/>
      <c r="DP39" s="1809"/>
      <c r="DQ39" s="1809"/>
      <c r="DR39" s="1809"/>
      <c r="DS39" s="1809"/>
      <c r="DT39" s="1810" t="s">
        <v>733</v>
      </c>
      <c r="DU39" s="1810"/>
      <c r="DV39" s="1810"/>
      <c r="DW39" s="1810"/>
      <c r="DX39" s="1810"/>
      <c r="DY39" s="1810"/>
      <c r="DZ39" s="1810"/>
      <c r="EA39" s="1810"/>
      <c r="EB39" s="1810"/>
      <c r="EC39" s="1810"/>
      <c r="ED39" s="1810"/>
      <c r="EE39" s="1810"/>
      <c r="EF39" s="1810"/>
      <c r="EG39" s="1811" t="s">
        <v>734</v>
      </c>
      <c r="EH39" s="1811"/>
      <c r="EI39" s="1811"/>
      <c r="EJ39" s="1811"/>
      <c r="EK39" s="1811"/>
      <c r="EL39" s="1811"/>
      <c r="EM39" s="1812" t="s">
        <v>737</v>
      </c>
      <c r="EN39" s="1812"/>
      <c r="EO39" s="1812"/>
      <c r="EP39" s="1812"/>
      <c r="EQ39" s="1812"/>
      <c r="ER39" s="1812"/>
      <c r="ES39" s="1812"/>
      <c r="ET39" s="1812"/>
      <c r="EU39" s="1812"/>
      <c r="EV39" s="1812"/>
      <c r="EW39" s="1812"/>
      <c r="EX39" s="1812"/>
      <c r="EY39" s="1792" t="s">
        <v>738</v>
      </c>
      <c r="EZ39" s="1792"/>
      <c r="FA39" s="1792"/>
      <c r="FB39" s="1792"/>
      <c r="FC39" s="1792"/>
      <c r="FD39" s="1792"/>
      <c r="FE39" s="1792"/>
      <c r="FF39" s="1792"/>
      <c r="FG39" s="1792"/>
      <c r="FH39" s="1792"/>
      <c r="FI39" s="1792"/>
      <c r="FJ39" s="1792"/>
      <c r="FK39" s="1792"/>
    </row>
    <row r="40" spans="1:167" ht="50.1" customHeight="1">
      <c r="A40" s="1793" t="s">
        <v>759</v>
      </c>
      <c r="B40" s="1793"/>
      <c r="C40" s="1793"/>
      <c r="D40" s="1793"/>
      <c r="E40" s="1793"/>
      <c r="F40" s="1793"/>
      <c r="G40" s="1793"/>
      <c r="H40" s="1793"/>
      <c r="I40" s="1793"/>
      <c r="J40" s="1793"/>
      <c r="K40" s="1793"/>
      <c r="L40" s="1793"/>
      <c r="M40" s="1793"/>
      <c r="N40" s="1793"/>
      <c r="O40" s="1793"/>
      <c r="P40" s="1793"/>
      <c r="Q40" s="1793"/>
      <c r="R40" s="1793"/>
      <c r="S40" s="1793"/>
      <c r="T40" s="1793"/>
      <c r="U40" s="1793"/>
      <c r="V40" s="1793"/>
      <c r="W40" s="1793"/>
      <c r="X40" s="1793"/>
      <c r="Y40" s="1794" t="s">
        <v>131</v>
      </c>
      <c r="Z40" s="1794"/>
      <c r="AA40" s="1794"/>
      <c r="AB40" s="1794"/>
      <c r="AC40" s="1794"/>
      <c r="AD40" s="1794"/>
      <c r="AE40" s="1795" t="s">
        <v>609</v>
      </c>
      <c r="AF40" s="1795"/>
      <c r="AG40" s="1795"/>
      <c r="AH40" s="1795"/>
      <c r="AI40" s="1795"/>
      <c r="AJ40" s="1795"/>
      <c r="AK40" s="1796" t="s">
        <v>609</v>
      </c>
      <c r="AL40" s="1796"/>
      <c r="AM40" s="1796"/>
      <c r="AN40" s="1796"/>
      <c r="AO40" s="1796"/>
      <c r="AP40" s="1796"/>
      <c r="AQ40" s="1796"/>
      <c r="AR40" s="1796"/>
      <c r="AS40" s="1796"/>
      <c r="AT40" s="1796"/>
      <c r="AU40" s="1796"/>
      <c r="AV40" s="1796"/>
      <c r="AW40" s="1797" t="s">
        <v>609</v>
      </c>
      <c r="AX40" s="1797"/>
      <c r="AY40" s="1797"/>
      <c r="AZ40" s="1797"/>
      <c r="BA40" s="1797"/>
      <c r="BB40" s="1797"/>
      <c r="BC40" s="1797"/>
      <c r="BD40" s="1797"/>
      <c r="BE40" s="1797"/>
      <c r="BF40" s="1798" t="s">
        <v>609</v>
      </c>
      <c r="BG40" s="1798"/>
      <c r="BH40" s="1798"/>
      <c r="BI40" s="1798"/>
      <c r="BJ40" s="1798"/>
      <c r="BK40" s="1798"/>
      <c r="BL40" s="1798"/>
      <c r="BM40" s="1798"/>
      <c r="BN40" s="1798"/>
      <c r="BO40" s="1799" t="s">
        <v>803</v>
      </c>
      <c r="BP40" s="1799"/>
      <c r="BQ40" s="1799"/>
      <c r="BR40" s="1799"/>
      <c r="BS40" s="1799"/>
      <c r="BT40" s="1799"/>
      <c r="BU40" s="1799"/>
      <c r="BV40" s="1800" t="s">
        <v>804</v>
      </c>
      <c r="BW40" s="1800"/>
      <c r="BX40" s="1800"/>
      <c r="BY40" s="1800"/>
      <c r="BZ40" s="1800"/>
      <c r="CA40" s="1800"/>
      <c r="CB40" s="1800"/>
      <c r="CC40" s="1801" t="s">
        <v>609</v>
      </c>
      <c r="CD40" s="1801"/>
      <c r="CE40" s="1801"/>
      <c r="CF40" s="1801"/>
      <c r="CG40" s="1801"/>
      <c r="CH40" s="1801"/>
      <c r="CI40" s="1801"/>
      <c r="CJ40" s="1801"/>
      <c r="CK40" s="1801"/>
      <c r="CL40" s="1801"/>
      <c r="CM40" s="1801"/>
      <c r="CN40" s="1801"/>
      <c r="CO40" s="1802" t="s">
        <v>609</v>
      </c>
      <c r="CP40" s="1802"/>
      <c r="CQ40" s="1802"/>
      <c r="CR40" s="1802"/>
      <c r="CS40" s="1802"/>
      <c r="CT40" s="1802"/>
      <c r="CU40" s="1802"/>
      <c r="CV40" s="1802"/>
      <c r="CW40" s="1802"/>
      <c r="CX40" s="1802"/>
      <c r="CY40" s="1802"/>
      <c r="CZ40" s="1802"/>
      <c r="DA40" s="1802"/>
      <c r="DB40" s="1803" t="s">
        <v>805</v>
      </c>
      <c r="DC40" s="1803"/>
      <c r="DD40" s="1803"/>
      <c r="DE40" s="1803"/>
      <c r="DF40" s="1803"/>
      <c r="DG40" s="1803"/>
      <c r="DH40" s="1804" t="s">
        <v>609</v>
      </c>
      <c r="DI40" s="1804"/>
      <c r="DJ40" s="1804"/>
      <c r="DK40" s="1804"/>
      <c r="DL40" s="1804"/>
      <c r="DM40" s="1804"/>
      <c r="DN40" s="1804"/>
      <c r="DO40" s="1804"/>
      <c r="DP40" s="1804"/>
      <c r="DQ40" s="1804"/>
      <c r="DR40" s="1804"/>
      <c r="DS40" s="1804"/>
      <c r="DT40" s="1805" t="s">
        <v>609</v>
      </c>
      <c r="DU40" s="1805"/>
      <c r="DV40" s="1805"/>
      <c r="DW40" s="1805"/>
      <c r="DX40" s="1805"/>
      <c r="DY40" s="1805"/>
      <c r="DZ40" s="1805"/>
      <c r="EA40" s="1805"/>
      <c r="EB40" s="1805"/>
      <c r="EC40" s="1805"/>
      <c r="ED40" s="1805"/>
      <c r="EE40" s="1805"/>
      <c r="EF40" s="1805"/>
      <c r="EG40" s="1806" t="s">
        <v>609</v>
      </c>
      <c r="EH40" s="1806"/>
      <c r="EI40" s="1806"/>
      <c r="EJ40" s="1806"/>
      <c r="EK40" s="1806"/>
      <c r="EL40" s="1806"/>
      <c r="EM40" s="1807" t="s">
        <v>609</v>
      </c>
      <c r="EN40" s="1807"/>
      <c r="EO40" s="1807"/>
      <c r="EP40" s="1807"/>
      <c r="EQ40" s="1807"/>
      <c r="ER40" s="1807"/>
      <c r="ES40" s="1807"/>
      <c r="ET40" s="1807"/>
      <c r="EU40" s="1807"/>
      <c r="EV40" s="1807"/>
      <c r="EW40" s="1807"/>
      <c r="EX40" s="1807"/>
      <c r="EY40" s="1814" t="s">
        <v>609</v>
      </c>
      <c r="EZ40" s="1814"/>
      <c r="FA40" s="1814"/>
      <c r="FB40" s="1814"/>
      <c r="FC40" s="1814"/>
      <c r="FD40" s="1814"/>
      <c r="FE40" s="1814"/>
      <c r="FF40" s="1814"/>
      <c r="FG40" s="1814"/>
      <c r="FH40" s="1814"/>
      <c r="FI40" s="1814"/>
      <c r="FJ40" s="1814"/>
      <c r="FK40" s="1814"/>
    </row>
    <row r="41" spans="1:167" ht="50.1" customHeight="1">
      <c r="A41" s="1816" t="s">
        <v>761</v>
      </c>
      <c r="B41" s="1816"/>
      <c r="C41" s="1816"/>
      <c r="D41" s="1816"/>
      <c r="E41" s="1816"/>
      <c r="F41" s="1816"/>
      <c r="G41" s="1816"/>
      <c r="H41" s="1816"/>
      <c r="I41" s="1816"/>
      <c r="J41" s="1816"/>
      <c r="K41" s="1816"/>
      <c r="L41" s="1816"/>
      <c r="M41" s="1816"/>
      <c r="N41" s="1816"/>
      <c r="O41" s="1816"/>
      <c r="P41" s="1816"/>
      <c r="Q41" s="1816"/>
      <c r="R41" s="1816"/>
      <c r="S41" s="1816"/>
      <c r="T41" s="1816"/>
      <c r="U41" s="1816"/>
      <c r="V41" s="1816"/>
      <c r="W41" s="1816"/>
      <c r="X41" s="1816"/>
      <c r="Y41" s="1817" t="s">
        <v>768</v>
      </c>
      <c r="Z41" s="1817"/>
      <c r="AA41" s="1817"/>
      <c r="AB41" s="1817"/>
      <c r="AC41" s="1817"/>
      <c r="AD41" s="1817"/>
      <c r="AE41" s="1818" t="s">
        <v>609</v>
      </c>
      <c r="AF41" s="1818"/>
      <c r="AG41" s="1818"/>
      <c r="AH41" s="1818"/>
      <c r="AI41" s="1818"/>
      <c r="AJ41" s="1818"/>
      <c r="AK41" s="1819" t="s">
        <v>609</v>
      </c>
      <c r="AL41" s="1819"/>
      <c r="AM41" s="1819"/>
      <c r="AN41" s="1819"/>
      <c r="AO41" s="1819"/>
      <c r="AP41" s="1819"/>
      <c r="AQ41" s="1819"/>
      <c r="AR41" s="1819"/>
      <c r="AS41" s="1819"/>
      <c r="AT41" s="1819"/>
      <c r="AU41" s="1819"/>
      <c r="AV41" s="1819"/>
      <c r="AW41" s="1820" t="s">
        <v>609</v>
      </c>
      <c r="AX41" s="1820"/>
      <c r="AY41" s="1820"/>
      <c r="AZ41" s="1820"/>
      <c r="BA41" s="1820"/>
      <c r="BB41" s="1820"/>
      <c r="BC41" s="1820"/>
      <c r="BD41" s="1820"/>
      <c r="BE41" s="1820"/>
      <c r="BF41" s="1821" t="s">
        <v>609</v>
      </c>
      <c r="BG41" s="1821"/>
      <c r="BH41" s="1821"/>
      <c r="BI41" s="1821"/>
      <c r="BJ41" s="1821"/>
      <c r="BK41" s="1821"/>
      <c r="BL41" s="1821"/>
      <c r="BM41" s="1821"/>
      <c r="BN41" s="1821"/>
      <c r="BO41" s="1822" t="s">
        <v>806</v>
      </c>
      <c r="BP41" s="1822"/>
      <c r="BQ41" s="1822"/>
      <c r="BR41" s="1822"/>
      <c r="BS41" s="1822"/>
      <c r="BT41" s="1822"/>
      <c r="BU41" s="1822"/>
      <c r="BV41" s="1823" t="s">
        <v>807</v>
      </c>
      <c r="BW41" s="1823"/>
      <c r="BX41" s="1823"/>
      <c r="BY41" s="1823"/>
      <c r="BZ41" s="1823"/>
      <c r="CA41" s="1823"/>
      <c r="CB41" s="1823"/>
      <c r="CC41" s="1824" t="s">
        <v>609</v>
      </c>
      <c r="CD41" s="1824"/>
      <c r="CE41" s="1824"/>
      <c r="CF41" s="1824"/>
      <c r="CG41" s="1824"/>
      <c r="CH41" s="1824"/>
      <c r="CI41" s="1824"/>
      <c r="CJ41" s="1824"/>
      <c r="CK41" s="1824"/>
      <c r="CL41" s="1824"/>
      <c r="CM41" s="1824"/>
      <c r="CN41" s="1824"/>
      <c r="CO41" s="1825" t="s">
        <v>609</v>
      </c>
      <c r="CP41" s="1825"/>
      <c r="CQ41" s="1825"/>
      <c r="CR41" s="1825"/>
      <c r="CS41" s="1825"/>
      <c r="CT41" s="1825"/>
      <c r="CU41" s="1825"/>
      <c r="CV41" s="1825"/>
      <c r="CW41" s="1825"/>
      <c r="CX41" s="1825"/>
      <c r="CY41" s="1825"/>
      <c r="CZ41" s="1825"/>
      <c r="DA41" s="1825"/>
      <c r="DB41" s="1826" t="s">
        <v>808</v>
      </c>
      <c r="DC41" s="1826"/>
      <c r="DD41" s="1826"/>
      <c r="DE41" s="1826"/>
      <c r="DF41" s="1826"/>
      <c r="DG41" s="1826"/>
      <c r="DH41" s="1827" t="s">
        <v>609</v>
      </c>
      <c r="DI41" s="1827"/>
      <c r="DJ41" s="1827"/>
      <c r="DK41" s="1827"/>
      <c r="DL41" s="1827"/>
      <c r="DM41" s="1827"/>
      <c r="DN41" s="1827"/>
      <c r="DO41" s="1827"/>
      <c r="DP41" s="1827"/>
      <c r="DQ41" s="1827"/>
      <c r="DR41" s="1827"/>
      <c r="DS41" s="1827"/>
      <c r="DT41" s="1828" t="s">
        <v>609</v>
      </c>
      <c r="DU41" s="1828"/>
      <c r="DV41" s="1828"/>
      <c r="DW41" s="1828"/>
      <c r="DX41" s="1828"/>
      <c r="DY41" s="1828"/>
      <c r="DZ41" s="1828"/>
      <c r="EA41" s="1828"/>
      <c r="EB41" s="1828"/>
      <c r="EC41" s="1828"/>
      <c r="ED41" s="1828"/>
      <c r="EE41" s="1828"/>
      <c r="EF41" s="1828"/>
      <c r="EG41" s="1829" t="s">
        <v>609</v>
      </c>
      <c r="EH41" s="1829"/>
      <c r="EI41" s="1829"/>
      <c r="EJ41" s="1829"/>
      <c r="EK41" s="1829"/>
      <c r="EL41" s="1829"/>
      <c r="EM41" s="1830" t="s">
        <v>609</v>
      </c>
      <c r="EN41" s="1830"/>
      <c r="EO41" s="1830"/>
      <c r="EP41" s="1830"/>
      <c r="EQ41" s="1830"/>
      <c r="ER41" s="1830"/>
      <c r="ES41" s="1830"/>
      <c r="ET41" s="1830"/>
      <c r="EU41" s="1830"/>
      <c r="EV41" s="1830"/>
      <c r="EW41" s="1830"/>
      <c r="EX41" s="1830"/>
      <c r="EY41" s="1831" t="s">
        <v>609</v>
      </c>
      <c r="EZ41" s="1831"/>
      <c r="FA41" s="1831"/>
      <c r="FB41" s="1831"/>
      <c r="FC41" s="1831"/>
      <c r="FD41" s="1831"/>
      <c r="FE41" s="1831"/>
      <c r="FF41" s="1831"/>
      <c r="FG41" s="1831"/>
      <c r="FH41" s="1831"/>
      <c r="FI41" s="1831"/>
      <c r="FJ41" s="1831"/>
      <c r="FK41" s="1831"/>
    </row>
    <row r="42" spans="1:167" ht="50.1" customHeight="1">
      <c r="A42" s="1844" t="s">
        <v>770</v>
      </c>
      <c r="B42" s="1844"/>
      <c r="C42" s="1844"/>
      <c r="D42" s="1844"/>
      <c r="E42" s="1844"/>
      <c r="F42" s="1844"/>
      <c r="G42" s="1844"/>
      <c r="H42" s="1844"/>
      <c r="I42" s="1844"/>
      <c r="J42" s="1844"/>
      <c r="K42" s="1844"/>
      <c r="L42" s="1844"/>
      <c r="M42" s="1844"/>
      <c r="N42" s="1844"/>
      <c r="O42" s="1844"/>
      <c r="P42" s="1844"/>
      <c r="Q42" s="1844"/>
      <c r="R42" s="1844"/>
      <c r="S42" s="1844"/>
      <c r="T42" s="1844"/>
      <c r="U42" s="1844"/>
      <c r="V42" s="1844"/>
      <c r="W42" s="1844"/>
      <c r="X42" s="1844"/>
      <c r="Y42" s="1845" t="s">
        <v>774</v>
      </c>
      <c r="Z42" s="1845"/>
      <c r="AA42" s="1845"/>
      <c r="AB42" s="1845"/>
      <c r="AC42" s="1845"/>
      <c r="AD42" s="1845"/>
      <c r="AE42" s="1863" t="s">
        <v>609</v>
      </c>
      <c r="AF42" s="1863"/>
      <c r="AG42" s="1863"/>
      <c r="AH42" s="1863"/>
      <c r="AI42" s="1863"/>
      <c r="AJ42" s="1863"/>
      <c r="AK42" s="1864" t="s">
        <v>609</v>
      </c>
      <c r="AL42" s="1864"/>
      <c r="AM42" s="1864"/>
      <c r="AN42" s="1864"/>
      <c r="AO42" s="1864"/>
      <c r="AP42" s="1864"/>
      <c r="AQ42" s="1864"/>
      <c r="AR42" s="1864"/>
      <c r="AS42" s="1864"/>
      <c r="AT42" s="1864"/>
      <c r="AU42" s="1864"/>
      <c r="AV42" s="1864"/>
      <c r="AW42" s="1865" t="s">
        <v>609</v>
      </c>
      <c r="AX42" s="1865"/>
      <c r="AY42" s="1865"/>
      <c r="AZ42" s="1865"/>
      <c r="BA42" s="1865"/>
      <c r="BB42" s="1865"/>
      <c r="BC42" s="1865"/>
      <c r="BD42" s="1865"/>
      <c r="BE42" s="1865"/>
      <c r="BF42" s="1866" t="s">
        <v>609</v>
      </c>
      <c r="BG42" s="1866"/>
      <c r="BH42" s="1866"/>
      <c r="BI42" s="1866"/>
      <c r="BJ42" s="1866"/>
      <c r="BK42" s="1866"/>
      <c r="BL42" s="1866"/>
      <c r="BM42" s="1866"/>
      <c r="BN42" s="1866"/>
      <c r="BO42" s="1867" t="s">
        <v>809</v>
      </c>
      <c r="BP42" s="1867"/>
      <c r="BQ42" s="1867"/>
      <c r="BR42" s="1867"/>
      <c r="BS42" s="1867"/>
      <c r="BT42" s="1867"/>
      <c r="BU42" s="1867"/>
      <c r="BV42" s="1868" t="s">
        <v>810</v>
      </c>
      <c r="BW42" s="1868"/>
      <c r="BX42" s="1868"/>
      <c r="BY42" s="1868"/>
      <c r="BZ42" s="1868"/>
      <c r="CA42" s="1868"/>
      <c r="CB42" s="1868"/>
      <c r="CC42" s="1869" t="s">
        <v>609</v>
      </c>
      <c r="CD42" s="1869"/>
      <c r="CE42" s="1869"/>
      <c r="CF42" s="1869"/>
      <c r="CG42" s="1869"/>
      <c r="CH42" s="1869"/>
      <c r="CI42" s="1869"/>
      <c r="CJ42" s="1869"/>
      <c r="CK42" s="1869"/>
      <c r="CL42" s="1869"/>
      <c r="CM42" s="1869"/>
      <c r="CN42" s="1869"/>
      <c r="CO42" s="1862" t="s">
        <v>609</v>
      </c>
      <c r="CP42" s="1862"/>
      <c r="CQ42" s="1862"/>
      <c r="CR42" s="1862"/>
      <c r="CS42" s="1862"/>
      <c r="CT42" s="1862"/>
      <c r="CU42" s="1862"/>
      <c r="CV42" s="1862"/>
      <c r="CW42" s="1862"/>
      <c r="CX42" s="1862"/>
      <c r="CY42" s="1862"/>
      <c r="CZ42" s="1862"/>
      <c r="DA42" s="1862"/>
      <c r="DB42" s="1832" t="s">
        <v>811</v>
      </c>
      <c r="DC42" s="1832"/>
      <c r="DD42" s="1832"/>
      <c r="DE42" s="1832"/>
      <c r="DF42" s="1832"/>
      <c r="DG42" s="1832"/>
      <c r="DH42" s="1833" t="s">
        <v>609</v>
      </c>
      <c r="DI42" s="1833"/>
      <c r="DJ42" s="1833"/>
      <c r="DK42" s="1833"/>
      <c r="DL42" s="1833"/>
      <c r="DM42" s="1833"/>
      <c r="DN42" s="1833"/>
      <c r="DO42" s="1833"/>
      <c r="DP42" s="1833"/>
      <c r="DQ42" s="1833"/>
      <c r="DR42" s="1833"/>
      <c r="DS42" s="1833"/>
      <c r="DT42" s="1834" t="s">
        <v>609</v>
      </c>
      <c r="DU42" s="1834"/>
      <c r="DV42" s="1834"/>
      <c r="DW42" s="1834"/>
      <c r="DX42" s="1834"/>
      <c r="DY42" s="1834"/>
      <c r="DZ42" s="1834"/>
      <c r="EA42" s="1834"/>
      <c r="EB42" s="1834"/>
      <c r="EC42" s="1834"/>
      <c r="ED42" s="1834"/>
      <c r="EE42" s="1834"/>
      <c r="EF42" s="1834"/>
      <c r="EG42" s="1835" t="s">
        <v>609</v>
      </c>
      <c r="EH42" s="1835"/>
      <c r="EI42" s="1835"/>
      <c r="EJ42" s="1835"/>
      <c r="EK42" s="1835"/>
      <c r="EL42" s="1835"/>
      <c r="EM42" s="1836" t="s">
        <v>609</v>
      </c>
      <c r="EN42" s="1836"/>
      <c r="EO42" s="1836"/>
      <c r="EP42" s="1836"/>
      <c r="EQ42" s="1836"/>
      <c r="ER42" s="1836"/>
      <c r="ES42" s="1836"/>
      <c r="ET42" s="1836"/>
      <c r="EU42" s="1836"/>
      <c r="EV42" s="1836"/>
      <c r="EW42" s="1836"/>
      <c r="EX42" s="1836"/>
      <c r="EY42" s="1837" t="s">
        <v>609</v>
      </c>
      <c r="EZ42" s="1837"/>
      <c r="FA42" s="1837"/>
      <c r="FB42" s="1837"/>
      <c r="FC42" s="1837"/>
      <c r="FD42" s="1837"/>
      <c r="FE42" s="1837"/>
      <c r="FF42" s="1837"/>
      <c r="FG42" s="1837"/>
      <c r="FH42" s="1837"/>
      <c r="FI42" s="1837"/>
      <c r="FJ42" s="1837"/>
      <c r="FK42" s="1837"/>
    </row>
    <row r="43" spans="1:167" ht="50.1" customHeight="1">
      <c r="A43" s="1846" t="s">
        <v>776</v>
      </c>
      <c r="B43" s="1846"/>
      <c r="C43" s="1846"/>
      <c r="D43" s="1846"/>
      <c r="E43" s="1846"/>
      <c r="F43" s="1846"/>
      <c r="G43" s="1846"/>
      <c r="H43" s="1846"/>
      <c r="I43" s="1846"/>
      <c r="J43" s="1846"/>
      <c r="K43" s="1846"/>
      <c r="L43" s="1846"/>
      <c r="M43" s="1846"/>
      <c r="N43" s="1846"/>
      <c r="O43" s="1846"/>
      <c r="P43" s="1846"/>
      <c r="Q43" s="1846"/>
      <c r="R43" s="1846"/>
      <c r="S43" s="1846"/>
      <c r="T43" s="1846"/>
      <c r="U43" s="1846"/>
      <c r="V43" s="1846"/>
      <c r="W43" s="1846"/>
      <c r="X43" s="1846"/>
      <c r="Y43" s="1847" t="s">
        <v>780</v>
      </c>
      <c r="Z43" s="1847"/>
      <c r="AA43" s="1847"/>
      <c r="AB43" s="1847"/>
      <c r="AC43" s="1847"/>
      <c r="AD43" s="1847"/>
      <c r="AE43" s="1848" t="s">
        <v>609</v>
      </c>
      <c r="AF43" s="1848"/>
      <c r="AG43" s="1848"/>
      <c r="AH43" s="1848"/>
      <c r="AI43" s="1848"/>
      <c r="AJ43" s="1848"/>
      <c r="AK43" s="1849" t="s">
        <v>609</v>
      </c>
      <c r="AL43" s="1849"/>
      <c r="AM43" s="1849"/>
      <c r="AN43" s="1849"/>
      <c r="AO43" s="1849"/>
      <c r="AP43" s="1849"/>
      <c r="AQ43" s="1849"/>
      <c r="AR43" s="1849"/>
      <c r="AS43" s="1849"/>
      <c r="AT43" s="1849"/>
      <c r="AU43" s="1849"/>
      <c r="AV43" s="1849"/>
      <c r="AW43" s="1850" t="s">
        <v>609</v>
      </c>
      <c r="AX43" s="1850"/>
      <c r="AY43" s="1850"/>
      <c r="AZ43" s="1850"/>
      <c r="BA43" s="1850"/>
      <c r="BB43" s="1850"/>
      <c r="BC43" s="1850"/>
      <c r="BD43" s="1850"/>
      <c r="BE43" s="1850"/>
      <c r="BF43" s="1851" t="s">
        <v>609</v>
      </c>
      <c r="BG43" s="1851"/>
      <c r="BH43" s="1851"/>
      <c r="BI43" s="1851"/>
      <c r="BJ43" s="1851"/>
      <c r="BK43" s="1851"/>
      <c r="BL43" s="1851"/>
      <c r="BM43" s="1851"/>
      <c r="BN43" s="1851"/>
      <c r="BO43" s="1852" t="s">
        <v>812</v>
      </c>
      <c r="BP43" s="1852"/>
      <c r="BQ43" s="1852"/>
      <c r="BR43" s="1852"/>
      <c r="BS43" s="1852"/>
      <c r="BT43" s="1852"/>
      <c r="BU43" s="1852"/>
      <c r="BV43" s="1853" t="s">
        <v>813</v>
      </c>
      <c r="BW43" s="1853"/>
      <c r="BX43" s="1853"/>
      <c r="BY43" s="1853"/>
      <c r="BZ43" s="1853"/>
      <c r="CA43" s="1853"/>
      <c r="CB43" s="1853"/>
      <c r="CC43" s="1854" t="s">
        <v>609</v>
      </c>
      <c r="CD43" s="1854"/>
      <c r="CE43" s="1854"/>
      <c r="CF43" s="1854"/>
      <c r="CG43" s="1854"/>
      <c r="CH43" s="1854"/>
      <c r="CI43" s="1854"/>
      <c r="CJ43" s="1854"/>
      <c r="CK43" s="1854"/>
      <c r="CL43" s="1854"/>
      <c r="CM43" s="1854"/>
      <c r="CN43" s="1854"/>
      <c r="CO43" s="1871" t="s">
        <v>609</v>
      </c>
      <c r="CP43" s="1871"/>
      <c r="CQ43" s="1871"/>
      <c r="CR43" s="1871"/>
      <c r="CS43" s="1871"/>
      <c r="CT43" s="1871"/>
      <c r="CU43" s="1871"/>
      <c r="CV43" s="1871"/>
      <c r="CW43" s="1871"/>
      <c r="CX43" s="1871"/>
      <c r="CY43" s="1871"/>
      <c r="CZ43" s="1871"/>
      <c r="DA43" s="1871"/>
      <c r="DB43" s="1838" t="s">
        <v>814</v>
      </c>
      <c r="DC43" s="1838"/>
      <c r="DD43" s="1838"/>
      <c r="DE43" s="1838"/>
      <c r="DF43" s="1838"/>
      <c r="DG43" s="1838"/>
      <c r="DH43" s="1839" t="s">
        <v>609</v>
      </c>
      <c r="DI43" s="1839"/>
      <c r="DJ43" s="1839"/>
      <c r="DK43" s="1839"/>
      <c r="DL43" s="1839"/>
      <c r="DM43" s="1839"/>
      <c r="DN43" s="1839"/>
      <c r="DO43" s="1839"/>
      <c r="DP43" s="1839"/>
      <c r="DQ43" s="1839"/>
      <c r="DR43" s="1839"/>
      <c r="DS43" s="1839"/>
      <c r="DT43" s="1840" t="s">
        <v>609</v>
      </c>
      <c r="DU43" s="1840"/>
      <c r="DV43" s="1840"/>
      <c r="DW43" s="1840"/>
      <c r="DX43" s="1840"/>
      <c r="DY43" s="1840"/>
      <c r="DZ43" s="1840"/>
      <c r="EA43" s="1840"/>
      <c r="EB43" s="1840"/>
      <c r="EC43" s="1840"/>
      <c r="ED43" s="1840"/>
      <c r="EE43" s="1840"/>
      <c r="EF43" s="1840"/>
      <c r="EG43" s="1841" t="s">
        <v>609</v>
      </c>
      <c r="EH43" s="1841"/>
      <c r="EI43" s="1841"/>
      <c r="EJ43" s="1841"/>
      <c r="EK43" s="1841"/>
      <c r="EL43" s="1841"/>
      <c r="EM43" s="1842" t="s">
        <v>609</v>
      </c>
      <c r="EN43" s="1842"/>
      <c r="EO43" s="1842"/>
      <c r="EP43" s="1842"/>
      <c r="EQ43" s="1842"/>
      <c r="ER43" s="1842"/>
      <c r="ES43" s="1842"/>
      <c r="ET43" s="1842"/>
      <c r="EU43" s="1842"/>
      <c r="EV43" s="1842"/>
      <c r="EW43" s="1842"/>
      <c r="EX43" s="1842"/>
      <c r="EY43" s="1843" t="s">
        <v>609</v>
      </c>
      <c r="EZ43" s="1843"/>
      <c r="FA43" s="1843"/>
      <c r="FB43" s="1843"/>
      <c r="FC43" s="1843"/>
      <c r="FD43" s="1843"/>
      <c r="FE43" s="1843"/>
      <c r="FF43" s="1843"/>
      <c r="FG43" s="1843"/>
      <c r="FH43" s="1843"/>
      <c r="FI43" s="1843"/>
      <c r="FJ43" s="1843"/>
      <c r="FK43" s="1843"/>
    </row>
    <row r="44" spans="1:167" ht="50.1" customHeight="1">
      <c r="A44" s="1894" t="s">
        <v>782</v>
      </c>
      <c r="B44" s="1894"/>
      <c r="C44" s="1894"/>
      <c r="D44" s="1894"/>
      <c r="E44" s="1894"/>
      <c r="F44" s="1894"/>
      <c r="G44" s="1894"/>
      <c r="H44" s="1894"/>
      <c r="I44" s="1894"/>
      <c r="J44" s="1894"/>
      <c r="K44" s="1894"/>
      <c r="L44" s="1894"/>
      <c r="M44" s="1894"/>
      <c r="N44" s="1894"/>
      <c r="O44" s="1894"/>
      <c r="P44" s="1894"/>
      <c r="Q44" s="1894"/>
      <c r="R44" s="1894"/>
      <c r="S44" s="1894"/>
      <c r="T44" s="1894"/>
      <c r="U44" s="1894"/>
      <c r="V44" s="1894"/>
      <c r="W44" s="1894"/>
      <c r="X44" s="1894"/>
      <c r="Y44" s="1895" t="s">
        <v>785</v>
      </c>
      <c r="Z44" s="1895"/>
      <c r="AA44" s="1895"/>
      <c r="AB44" s="1895"/>
      <c r="AC44" s="1895"/>
      <c r="AD44" s="1895"/>
      <c r="AE44" s="1855" t="s">
        <v>609</v>
      </c>
      <c r="AF44" s="1855"/>
      <c r="AG44" s="1855"/>
      <c r="AH44" s="1855"/>
      <c r="AI44" s="1855"/>
      <c r="AJ44" s="1855"/>
      <c r="AK44" s="1856" t="s">
        <v>609</v>
      </c>
      <c r="AL44" s="1856"/>
      <c r="AM44" s="1856"/>
      <c r="AN44" s="1856"/>
      <c r="AO44" s="1856"/>
      <c r="AP44" s="1856"/>
      <c r="AQ44" s="1856"/>
      <c r="AR44" s="1856"/>
      <c r="AS44" s="1856"/>
      <c r="AT44" s="1856"/>
      <c r="AU44" s="1856"/>
      <c r="AV44" s="1856"/>
      <c r="AW44" s="1857" t="s">
        <v>609</v>
      </c>
      <c r="AX44" s="1857"/>
      <c r="AY44" s="1857"/>
      <c r="AZ44" s="1857"/>
      <c r="BA44" s="1857"/>
      <c r="BB44" s="1857"/>
      <c r="BC44" s="1857"/>
      <c r="BD44" s="1857"/>
      <c r="BE44" s="1857"/>
      <c r="BF44" s="1858" t="s">
        <v>609</v>
      </c>
      <c r="BG44" s="1858"/>
      <c r="BH44" s="1858"/>
      <c r="BI44" s="1858"/>
      <c r="BJ44" s="1858"/>
      <c r="BK44" s="1858"/>
      <c r="BL44" s="1858"/>
      <c r="BM44" s="1858"/>
      <c r="BN44" s="1858"/>
      <c r="BO44" s="1859" t="s">
        <v>815</v>
      </c>
      <c r="BP44" s="1859"/>
      <c r="BQ44" s="1859"/>
      <c r="BR44" s="1859"/>
      <c r="BS44" s="1859"/>
      <c r="BT44" s="1859"/>
      <c r="BU44" s="1859"/>
      <c r="BV44" s="1860" t="s">
        <v>816</v>
      </c>
      <c r="BW44" s="1860"/>
      <c r="BX44" s="1860"/>
      <c r="BY44" s="1860"/>
      <c r="BZ44" s="1860"/>
      <c r="CA44" s="1860"/>
      <c r="CB44" s="1860"/>
      <c r="CC44" s="1861" t="s">
        <v>609</v>
      </c>
      <c r="CD44" s="1861"/>
      <c r="CE44" s="1861"/>
      <c r="CF44" s="1861"/>
      <c r="CG44" s="1861"/>
      <c r="CH44" s="1861"/>
      <c r="CI44" s="1861"/>
      <c r="CJ44" s="1861"/>
      <c r="CK44" s="1861"/>
      <c r="CL44" s="1861"/>
      <c r="CM44" s="1861"/>
      <c r="CN44" s="1861"/>
      <c r="CO44" s="1870" t="s">
        <v>609</v>
      </c>
      <c r="CP44" s="1870"/>
      <c r="CQ44" s="1870"/>
      <c r="CR44" s="1870"/>
      <c r="CS44" s="1870"/>
      <c r="CT44" s="1870"/>
      <c r="CU44" s="1870"/>
      <c r="CV44" s="1870"/>
      <c r="CW44" s="1870"/>
      <c r="CX44" s="1870"/>
      <c r="CY44" s="1870"/>
      <c r="CZ44" s="1870"/>
      <c r="DA44" s="1870"/>
      <c r="DB44" s="1872" t="s">
        <v>817</v>
      </c>
      <c r="DC44" s="1872"/>
      <c r="DD44" s="1872"/>
      <c r="DE44" s="1872"/>
      <c r="DF44" s="1872"/>
      <c r="DG44" s="1872"/>
      <c r="DH44" s="1873" t="s">
        <v>609</v>
      </c>
      <c r="DI44" s="1873"/>
      <c r="DJ44" s="1873"/>
      <c r="DK44" s="1873"/>
      <c r="DL44" s="1873"/>
      <c r="DM44" s="1873"/>
      <c r="DN44" s="1873"/>
      <c r="DO44" s="1873"/>
      <c r="DP44" s="1873"/>
      <c r="DQ44" s="1873"/>
      <c r="DR44" s="1873"/>
      <c r="DS44" s="1873"/>
      <c r="DT44" s="1874" t="s">
        <v>609</v>
      </c>
      <c r="DU44" s="1874"/>
      <c r="DV44" s="1874"/>
      <c r="DW44" s="1874"/>
      <c r="DX44" s="1874"/>
      <c r="DY44" s="1874"/>
      <c r="DZ44" s="1874"/>
      <c r="EA44" s="1874"/>
      <c r="EB44" s="1874"/>
      <c r="EC44" s="1874"/>
      <c r="ED44" s="1874"/>
      <c r="EE44" s="1874"/>
      <c r="EF44" s="1874"/>
      <c r="EG44" s="1875" t="s">
        <v>609</v>
      </c>
      <c r="EH44" s="1875"/>
      <c r="EI44" s="1875"/>
      <c r="EJ44" s="1875"/>
      <c r="EK44" s="1875"/>
      <c r="EL44" s="1875"/>
      <c r="EM44" s="1876" t="s">
        <v>609</v>
      </c>
      <c r="EN44" s="1876"/>
      <c r="EO44" s="1876"/>
      <c r="EP44" s="1876"/>
      <c r="EQ44" s="1876"/>
      <c r="ER44" s="1876"/>
      <c r="ES44" s="1876"/>
      <c r="ET44" s="1876"/>
      <c r="EU44" s="1876"/>
      <c r="EV44" s="1876"/>
      <c r="EW44" s="1876"/>
      <c r="EX44" s="1876"/>
      <c r="EY44" s="1877" t="s">
        <v>609</v>
      </c>
      <c r="EZ44" s="1877"/>
      <c r="FA44" s="1877"/>
      <c r="FB44" s="1877"/>
      <c r="FC44" s="1877"/>
      <c r="FD44" s="1877"/>
      <c r="FE44" s="1877"/>
      <c r="FF44" s="1877"/>
      <c r="FG44" s="1877"/>
      <c r="FH44" s="1877"/>
      <c r="FI44" s="1877"/>
      <c r="FJ44" s="1877"/>
      <c r="FK44" s="1877"/>
    </row>
    <row r="45" spans="1:167" ht="50.1" customHeight="1">
      <c r="A45" s="1878" t="s">
        <v>787</v>
      </c>
      <c r="B45" s="1878"/>
      <c r="C45" s="1878"/>
      <c r="D45" s="1878"/>
      <c r="E45" s="1878"/>
      <c r="F45" s="1878"/>
      <c r="G45" s="1878"/>
      <c r="H45" s="1878"/>
      <c r="I45" s="1878"/>
      <c r="J45" s="1878"/>
      <c r="K45" s="1878"/>
      <c r="L45" s="1878"/>
      <c r="M45" s="1878"/>
      <c r="N45" s="1878"/>
      <c r="O45" s="1878"/>
      <c r="P45" s="1878"/>
      <c r="Q45" s="1878"/>
      <c r="R45" s="1878"/>
      <c r="S45" s="1878"/>
      <c r="T45" s="1878"/>
      <c r="U45" s="1878"/>
      <c r="V45" s="1878"/>
      <c r="W45" s="1878"/>
      <c r="X45" s="1878"/>
      <c r="Y45" s="1879" t="s">
        <v>243</v>
      </c>
      <c r="Z45" s="1879"/>
      <c r="AA45" s="1879"/>
      <c r="AB45" s="1879"/>
      <c r="AC45" s="1879"/>
      <c r="AD45" s="1879"/>
      <c r="AE45" s="1880" t="s">
        <v>609</v>
      </c>
      <c r="AF45" s="1880"/>
      <c r="AG45" s="1880"/>
      <c r="AH45" s="1880"/>
      <c r="AI45" s="1880"/>
      <c r="AJ45" s="1880"/>
      <c r="AK45" s="1881" t="s">
        <v>609</v>
      </c>
      <c r="AL45" s="1881"/>
      <c r="AM45" s="1881"/>
      <c r="AN45" s="1881"/>
      <c r="AO45" s="1881"/>
      <c r="AP45" s="1881"/>
      <c r="AQ45" s="1881"/>
      <c r="AR45" s="1881"/>
      <c r="AS45" s="1881"/>
      <c r="AT45" s="1881"/>
      <c r="AU45" s="1881"/>
      <c r="AV45" s="1881"/>
      <c r="AW45" s="1882" t="s">
        <v>609</v>
      </c>
      <c r="AX45" s="1882"/>
      <c r="AY45" s="1882"/>
      <c r="AZ45" s="1882"/>
      <c r="BA45" s="1882"/>
      <c r="BB45" s="1882"/>
      <c r="BC45" s="1882"/>
      <c r="BD45" s="1882"/>
      <c r="BE45" s="1882"/>
      <c r="BF45" s="1883" t="s">
        <v>609</v>
      </c>
      <c r="BG45" s="1883"/>
      <c r="BH45" s="1883"/>
      <c r="BI45" s="1883"/>
      <c r="BJ45" s="1883"/>
      <c r="BK45" s="1883"/>
      <c r="BL45" s="1883"/>
      <c r="BM45" s="1883"/>
      <c r="BN45" s="1883"/>
      <c r="BO45" s="1884" t="s">
        <v>609</v>
      </c>
      <c r="BP45" s="1884"/>
      <c r="BQ45" s="1884"/>
      <c r="BR45" s="1884"/>
      <c r="BS45" s="1884"/>
      <c r="BT45" s="1884"/>
      <c r="BU45" s="1884"/>
      <c r="BV45" s="1885" t="s">
        <v>609</v>
      </c>
      <c r="BW45" s="1885"/>
      <c r="BX45" s="1885"/>
      <c r="BY45" s="1885"/>
      <c r="BZ45" s="1885"/>
      <c r="CA45" s="1885"/>
      <c r="CB45" s="1885"/>
      <c r="CC45" s="1886" t="s">
        <v>609</v>
      </c>
      <c r="CD45" s="1886"/>
      <c r="CE45" s="1886"/>
      <c r="CF45" s="1886"/>
      <c r="CG45" s="1886"/>
      <c r="CH45" s="1886"/>
      <c r="CI45" s="1886"/>
      <c r="CJ45" s="1886"/>
      <c r="CK45" s="1886"/>
      <c r="CL45" s="1886"/>
      <c r="CM45" s="1886"/>
      <c r="CN45" s="1886"/>
      <c r="CO45" s="1887" t="s">
        <v>609</v>
      </c>
      <c r="CP45" s="1887"/>
      <c r="CQ45" s="1887"/>
      <c r="CR45" s="1887"/>
      <c r="CS45" s="1887"/>
      <c r="CT45" s="1887"/>
      <c r="CU45" s="1887"/>
      <c r="CV45" s="1887"/>
      <c r="CW45" s="1887"/>
      <c r="CX45" s="1887"/>
      <c r="CY45" s="1887"/>
      <c r="CZ45" s="1887"/>
      <c r="DA45" s="1887"/>
      <c r="DB45" s="1888" t="s">
        <v>609</v>
      </c>
      <c r="DC45" s="1888"/>
      <c r="DD45" s="1888"/>
      <c r="DE45" s="1888"/>
      <c r="DF45" s="1888"/>
      <c r="DG45" s="1888"/>
      <c r="DH45" s="1889" t="s">
        <v>609</v>
      </c>
      <c r="DI45" s="1889"/>
      <c r="DJ45" s="1889"/>
      <c r="DK45" s="1889"/>
      <c r="DL45" s="1889"/>
      <c r="DM45" s="1889"/>
      <c r="DN45" s="1889"/>
      <c r="DO45" s="1889"/>
      <c r="DP45" s="1889"/>
      <c r="DQ45" s="1889"/>
      <c r="DR45" s="1889"/>
      <c r="DS45" s="1889"/>
      <c r="DT45" s="1890" t="s">
        <v>609</v>
      </c>
      <c r="DU45" s="1890"/>
      <c r="DV45" s="1890"/>
      <c r="DW45" s="1890"/>
      <c r="DX45" s="1890"/>
      <c r="DY45" s="1890"/>
      <c r="DZ45" s="1890"/>
      <c r="EA45" s="1890"/>
      <c r="EB45" s="1890"/>
      <c r="EC45" s="1890"/>
      <c r="ED45" s="1890"/>
      <c r="EE45" s="1890"/>
      <c r="EF45" s="1890"/>
      <c r="EG45" s="1891" t="s">
        <v>609</v>
      </c>
      <c r="EH45" s="1891"/>
      <c r="EI45" s="1891"/>
      <c r="EJ45" s="1891"/>
      <c r="EK45" s="1891"/>
      <c r="EL45" s="1891"/>
      <c r="EM45" s="1892" t="s">
        <v>609</v>
      </c>
      <c r="EN45" s="1892"/>
      <c r="EO45" s="1892"/>
      <c r="EP45" s="1892"/>
      <c r="EQ45" s="1892"/>
      <c r="ER45" s="1892"/>
      <c r="ES45" s="1892"/>
      <c r="ET45" s="1892"/>
      <c r="EU45" s="1892"/>
      <c r="EV45" s="1892"/>
      <c r="EW45" s="1892"/>
      <c r="EX45" s="1892"/>
      <c r="EY45" s="1893" t="s">
        <v>609</v>
      </c>
      <c r="EZ45" s="1893"/>
      <c r="FA45" s="1893"/>
      <c r="FB45" s="1893"/>
      <c r="FC45" s="1893"/>
      <c r="FD45" s="1893"/>
      <c r="FE45" s="1893"/>
      <c r="FF45" s="1893"/>
      <c r="FG45" s="1893"/>
      <c r="FH45" s="1893"/>
      <c r="FI45" s="1893"/>
      <c r="FJ45" s="1893"/>
      <c r="FK45" s="1893"/>
    </row>
    <row r="46" spans="1:167" ht="50.1" customHeight="1">
      <c r="A46" s="1917" t="s">
        <v>788</v>
      </c>
      <c r="B46" s="1917"/>
      <c r="C46" s="1917"/>
      <c r="D46" s="1917"/>
      <c r="E46" s="1917"/>
      <c r="F46" s="1917"/>
      <c r="G46" s="1917"/>
      <c r="H46" s="1917"/>
      <c r="I46" s="1917"/>
      <c r="J46" s="1917"/>
      <c r="K46" s="1917"/>
      <c r="L46" s="1917"/>
      <c r="M46" s="1917"/>
      <c r="N46" s="1917"/>
      <c r="O46" s="1917"/>
      <c r="P46" s="1917"/>
      <c r="Q46" s="1917"/>
      <c r="R46" s="1917"/>
      <c r="S46" s="1917"/>
      <c r="T46" s="1917"/>
      <c r="U46" s="1917"/>
      <c r="V46" s="1917"/>
      <c r="W46" s="1917"/>
      <c r="X46" s="1917"/>
      <c r="Y46" s="1918" t="s">
        <v>245</v>
      </c>
      <c r="Z46" s="1918"/>
      <c r="AA46" s="1918"/>
      <c r="AB46" s="1918"/>
      <c r="AC46" s="1918"/>
      <c r="AD46" s="1918"/>
      <c r="AE46" s="1919" t="s">
        <v>609</v>
      </c>
      <c r="AF46" s="1919"/>
      <c r="AG46" s="1919"/>
      <c r="AH46" s="1919"/>
      <c r="AI46" s="1919"/>
      <c r="AJ46" s="1919"/>
      <c r="AK46" s="1927" t="s">
        <v>609</v>
      </c>
      <c r="AL46" s="1927"/>
      <c r="AM46" s="1927"/>
      <c r="AN46" s="1927"/>
      <c r="AO46" s="1927"/>
      <c r="AP46" s="1927"/>
      <c r="AQ46" s="1927"/>
      <c r="AR46" s="1927"/>
      <c r="AS46" s="1927"/>
      <c r="AT46" s="1927"/>
      <c r="AU46" s="1927"/>
      <c r="AV46" s="1927"/>
      <c r="AW46" s="1928" t="s">
        <v>609</v>
      </c>
      <c r="AX46" s="1928"/>
      <c r="AY46" s="1928"/>
      <c r="AZ46" s="1928"/>
      <c r="BA46" s="1928"/>
      <c r="BB46" s="1928"/>
      <c r="BC46" s="1928"/>
      <c r="BD46" s="1928"/>
      <c r="BE46" s="1928"/>
      <c r="BF46" s="1929" t="s">
        <v>609</v>
      </c>
      <c r="BG46" s="1929"/>
      <c r="BH46" s="1929"/>
      <c r="BI46" s="1929"/>
      <c r="BJ46" s="1929"/>
      <c r="BK46" s="1929"/>
      <c r="BL46" s="1929"/>
      <c r="BM46" s="1929"/>
      <c r="BN46" s="1929"/>
      <c r="BO46" s="1930" t="s">
        <v>609</v>
      </c>
      <c r="BP46" s="1930"/>
      <c r="BQ46" s="1930"/>
      <c r="BR46" s="1930"/>
      <c r="BS46" s="1930"/>
      <c r="BT46" s="1930"/>
      <c r="BU46" s="1930"/>
      <c r="BV46" s="1931" t="s">
        <v>609</v>
      </c>
      <c r="BW46" s="1931"/>
      <c r="BX46" s="1931"/>
      <c r="BY46" s="1931"/>
      <c r="BZ46" s="1931"/>
      <c r="CA46" s="1931"/>
      <c r="CB46" s="1931"/>
      <c r="CC46" s="1932" t="s">
        <v>609</v>
      </c>
      <c r="CD46" s="1932"/>
      <c r="CE46" s="1932"/>
      <c r="CF46" s="1932"/>
      <c r="CG46" s="1932"/>
      <c r="CH46" s="1932"/>
      <c r="CI46" s="1932"/>
      <c r="CJ46" s="1932"/>
      <c r="CK46" s="1932"/>
      <c r="CL46" s="1932"/>
      <c r="CM46" s="1932"/>
      <c r="CN46" s="1932"/>
      <c r="CO46" s="1925" t="s">
        <v>609</v>
      </c>
      <c r="CP46" s="1925"/>
      <c r="CQ46" s="1925"/>
      <c r="CR46" s="1925"/>
      <c r="CS46" s="1925"/>
      <c r="CT46" s="1925"/>
      <c r="CU46" s="1925"/>
      <c r="CV46" s="1925"/>
      <c r="CW46" s="1925"/>
      <c r="CX46" s="1925"/>
      <c r="CY46" s="1925"/>
      <c r="CZ46" s="1925"/>
      <c r="DA46" s="1925"/>
      <c r="DB46" s="1926" t="s">
        <v>609</v>
      </c>
      <c r="DC46" s="1926"/>
      <c r="DD46" s="1926"/>
      <c r="DE46" s="1926"/>
      <c r="DF46" s="1926"/>
      <c r="DG46" s="1926"/>
      <c r="DH46" s="1896" t="s">
        <v>609</v>
      </c>
      <c r="DI46" s="1896"/>
      <c r="DJ46" s="1896"/>
      <c r="DK46" s="1896"/>
      <c r="DL46" s="1896"/>
      <c r="DM46" s="1896"/>
      <c r="DN46" s="1896"/>
      <c r="DO46" s="1896"/>
      <c r="DP46" s="1896"/>
      <c r="DQ46" s="1896"/>
      <c r="DR46" s="1896"/>
      <c r="DS46" s="1896"/>
      <c r="DT46" s="1897" t="s">
        <v>609</v>
      </c>
      <c r="DU46" s="1897"/>
      <c r="DV46" s="1897"/>
      <c r="DW46" s="1897"/>
      <c r="DX46" s="1897"/>
      <c r="DY46" s="1897"/>
      <c r="DZ46" s="1897"/>
      <c r="EA46" s="1897"/>
      <c r="EB46" s="1897"/>
      <c r="EC46" s="1897"/>
      <c r="ED46" s="1897"/>
      <c r="EE46" s="1897"/>
      <c r="EF46" s="1897"/>
      <c r="EG46" s="1898" t="s">
        <v>609</v>
      </c>
      <c r="EH46" s="1898"/>
      <c r="EI46" s="1898"/>
      <c r="EJ46" s="1898"/>
      <c r="EK46" s="1898"/>
      <c r="EL46" s="1898"/>
      <c r="EM46" s="1899" t="s">
        <v>609</v>
      </c>
      <c r="EN46" s="1899"/>
      <c r="EO46" s="1899"/>
      <c r="EP46" s="1899"/>
      <c r="EQ46" s="1899"/>
      <c r="ER46" s="1899"/>
      <c r="ES46" s="1899"/>
      <c r="ET46" s="1899"/>
      <c r="EU46" s="1899"/>
      <c r="EV46" s="1899"/>
      <c r="EW46" s="1899"/>
      <c r="EX46" s="1899"/>
      <c r="EY46" s="1900" t="s">
        <v>609</v>
      </c>
      <c r="EZ46" s="1900"/>
      <c r="FA46" s="1900"/>
      <c r="FB46" s="1900"/>
      <c r="FC46" s="1900"/>
      <c r="FD46" s="1900"/>
      <c r="FE46" s="1900"/>
      <c r="FF46" s="1900"/>
      <c r="FG46" s="1900"/>
      <c r="FH46" s="1900"/>
      <c r="FI46" s="1900"/>
      <c r="FJ46" s="1900"/>
      <c r="FK46" s="1900"/>
    </row>
    <row r="47" spans="1:167" ht="50.1" customHeight="1">
      <c r="A47" s="1901" t="s">
        <v>789</v>
      </c>
      <c r="B47" s="1901"/>
      <c r="C47" s="1901"/>
      <c r="D47" s="1901"/>
      <c r="E47" s="1901"/>
      <c r="F47" s="1901"/>
      <c r="G47" s="1901"/>
      <c r="H47" s="1901"/>
      <c r="I47" s="1901"/>
      <c r="J47" s="1901"/>
      <c r="K47" s="1901"/>
      <c r="L47" s="1901"/>
      <c r="M47" s="1901"/>
      <c r="N47" s="1901"/>
      <c r="O47" s="1901"/>
      <c r="P47" s="1901"/>
      <c r="Q47" s="1901"/>
      <c r="R47" s="1901"/>
      <c r="S47" s="1901"/>
      <c r="T47" s="1901"/>
      <c r="U47" s="1901"/>
      <c r="V47" s="1901"/>
      <c r="W47" s="1901"/>
      <c r="X47" s="1901"/>
      <c r="Y47" s="1902" t="s">
        <v>261</v>
      </c>
      <c r="Z47" s="1902"/>
      <c r="AA47" s="1902"/>
      <c r="AB47" s="1902"/>
      <c r="AC47" s="1902"/>
      <c r="AD47" s="1902"/>
      <c r="AE47" s="1903" t="s">
        <v>609</v>
      </c>
      <c r="AF47" s="1903"/>
      <c r="AG47" s="1903"/>
      <c r="AH47" s="1903"/>
      <c r="AI47" s="1903"/>
      <c r="AJ47" s="1903"/>
      <c r="AK47" s="1904" t="s">
        <v>609</v>
      </c>
      <c r="AL47" s="1904"/>
      <c r="AM47" s="1904"/>
      <c r="AN47" s="1904"/>
      <c r="AO47" s="1904"/>
      <c r="AP47" s="1904"/>
      <c r="AQ47" s="1904"/>
      <c r="AR47" s="1904"/>
      <c r="AS47" s="1904"/>
      <c r="AT47" s="1904"/>
      <c r="AU47" s="1904"/>
      <c r="AV47" s="1904"/>
      <c r="AW47" s="1905" t="s">
        <v>609</v>
      </c>
      <c r="AX47" s="1905"/>
      <c r="AY47" s="1905"/>
      <c r="AZ47" s="1905"/>
      <c r="BA47" s="1905"/>
      <c r="BB47" s="1905"/>
      <c r="BC47" s="1905"/>
      <c r="BD47" s="1905"/>
      <c r="BE47" s="1905"/>
      <c r="BF47" s="1906" t="s">
        <v>609</v>
      </c>
      <c r="BG47" s="1906"/>
      <c r="BH47" s="1906"/>
      <c r="BI47" s="1906"/>
      <c r="BJ47" s="1906"/>
      <c r="BK47" s="1906"/>
      <c r="BL47" s="1906"/>
      <c r="BM47" s="1906"/>
      <c r="BN47" s="1906"/>
      <c r="BO47" s="1907" t="s">
        <v>609</v>
      </c>
      <c r="BP47" s="1907"/>
      <c r="BQ47" s="1907"/>
      <c r="BR47" s="1907"/>
      <c r="BS47" s="1907"/>
      <c r="BT47" s="1907"/>
      <c r="BU47" s="1907"/>
      <c r="BV47" s="1908" t="s">
        <v>609</v>
      </c>
      <c r="BW47" s="1908"/>
      <c r="BX47" s="1908"/>
      <c r="BY47" s="1908"/>
      <c r="BZ47" s="1908"/>
      <c r="CA47" s="1908"/>
      <c r="CB47" s="1908"/>
      <c r="CC47" s="1909" t="s">
        <v>609</v>
      </c>
      <c r="CD47" s="1909"/>
      <c r="CE47" s="1909"/>
      <c r="CF47" s="1909"/>
      <c r="CG47" s="1909"/>
      <c r="CH47" s="1909"/>
      <c r="CI47" s="1909"/>
      <c r="CJ47" s="1909"/>
      <c r="CK47" s="1909"/>
      <c r="CL47" s="1909"/>
      <c r="CM47" s="1909"/>
      <c r="CN47" s="1909"/>
      <c r="CO47" s="1910" t="s">
        <v>609</v>
      </c>
      <c r="CP47" s="1910"/>
      <c r="CQ47" s="1910"/>
      <c r="CR47" s="1910"/>
      <c r="CS47" s="1910"/>
      <c r="CT47" s="1910"/>
      <c r="CU47" s="1910"/>
      <c r="CV47" s="1910"/>
      <c r="CW47" s="1910"/>
      <c r="CX47" s="1910"/>
      <c r="CY47" s="1910"/>
      <c r="CZ47" s="1910"/>
      <c r="DA47" s="1910"/>
      <c r="DB47" s="1911" t="s">
        <v>609</v>
      </c>
      <c r="DC47" s="1911"/>
      <c r="DD47" s="1911"/>
      <c r="DE47" s="1911"/>
      <c r="DF47" s="1911"/>
      <c r="DG47" s="1911"/>
      <c r="DH47" s="1912" t="s">
        <v>609</v>
      </c>
      <c r="DI47" s="1912"/>
      <c r="DJ47" s="1912"/>
      <c r="DK47" s="1912"/>
      <c r="DL47" s="1912"/>
      <c r="DM47" s="1912"/>
      <c r="DN47" s="1912"/>
      <c r="DO47" s="1912"/>
      <c r="DP47" s="1912"/>
      <c r="DQ47" s="1912"/>
      <c r="DR47" s="1912"/>
      <c r="DS47" s="1912"/>
      <c r="DT47" s="1913" t="s">
        <v>609</v>
      </c>
      <c r="DU47" s="1913"/>
      <c r="DV47" s="1913"/>
      <c r="DW47" s="1913"/>
      <c r="DX47" s="1913"/>
      <c r="DY47" s="1913"/>
      <c r="DZ47" s="1913"/>
      <c r="EA47" s="1913"/>
      <c r="EB47" s="1913"/>
      <c r="EC47" s="1913"/>
      <c r="ED47" s="1913"/>
      <c r="EE47" s="1913"/>
      <c r="EF47" s="1913"/>
      <c r="EG47" s="1914" t="s">
        <v>609</v>
      </c>
      <c r="EH47" s="1914"/>
      <c r="EI47" s="1914"/>
      <c r="EJ47" s="1914"/>
      <c r="EK47" s="1914"/>
      <c r="EL47" s="1914"/>
      <c r="EM47" s="1915" t="s">
        <v>609</v>
      </c>
      <c r="EN47" s="1915"/>
      <c r="EO47" s="1915"/>
      <c r="EP47" s="1915"/>
      <c r="EQ47" s="1915"/>
      <c r="ER47" s="1915"/>
      <c r="ES47" s="1915"/>
      <c r="ET47" s="1915"/>
      <c r="EU47" s="1915"/>
      <c r="EV47" s="1915"/>
      <c r="EW47" s="1915"/>
      <c r="EX47" s="1915"/>
      <c r="EY47" s="1916" t="s">
        <v>609</v>
      </c>
      <c r="EZ47" s="1916"/>
      <c r="FA47" s="1916"/>
      <c r="FB47" s="1916"/>
      <c r="FC47" s="1916"/>
      <c r="FD47" s="1916"/>
      <c r="FE47" s="1916"/>
      <c r="FF47" s="1916"/>
      <c r="FG47" s="1916"/>
      <c r="FH47" s="1916"/>
      <c r="FI47" s="1916"/>
      <c r="FJ47" s="1916"/>
      <c r="FK47" s="1916"/>
    </row>
    <row r="48" spans="1:167" ht="50.1" customHeight="1">
      <c r="A48" s="1955" t="s">
        <v>790</v>
      </c>
      <c r="B48" s="1955"/>
      <c r="C48" s="1955"/>
      <c r="D48" s="1955"/>
      <c r="E48" s="1955"/>
      <c r="F48" s="1955"/>
      <c r="G48" s="1955"/>
      <c r="H48" s="1955"/>
      <c r="I48" s="1955"/>
      <c r="J48" s="1955"/>
      <c r="K48" s="1955"/>
      <c r="L48" s="1955"/>
      <c r="M48" s="1955"/>
      <c r="N48" s="1955"/>
      <c r="O48" s="1955"/>
      <c r="P48" s="1955"/>
      <c r="Q48" s="1955"/>
      <c r="R48" s="1955"/>
      <c r="S48" s="1955"/>
      <c r="T48" s="1955"/>
      <c r="U48" s="1955"/>
      <c r="V48" s="1955"/>
      <c r="W48" s="1955"/>
      <c r="X48" s="1955"/>
      <c r="Y48" s="1956" t="s">
        <v>265</v>
      </c>
      <c r="Z48" s="1956"/>
      <c r="AA48" s="1956"/>
      <c r="AB48" s="1956"/>
      <c r="AC48" s="1956"/>
      <c r="AD48" s="1956"/>
      <c r="AE48" s="1957" t="s">
        <v>609</v>
      </c>
      <c r="AF48" s="1957"/>
      <c r="AG48" s="1957"/>
      <c r="AH48" s="1957"/>
      <c r="AI48" s="1957"/>
      <c r="AJ48" s="1957"/>
      <c r="AK48" s="1958" t="s">
        <v>609</v>
      </c>
      <c r="AL48" s="1958"/>
      <c r="AM48" s="1958"/>
      <c r="AN48" s="1958"/>
      <c r="AO48" s="1958"/>
      <c r="AP48" s="1958"/>
      <c r="AQ48" s="1958"/>
      <c r="AR48" s="1958"/>
      <c r="AS48" s="1958"/>
      <c r="AT48" s="1958"/>
      <c r="AU48" s="1958"/>
      <c r="AV48" s="1958"/>
      <c r="AW48" s="1920" t="s">
        <v>609</v>
      </c>
      <c r="AX48" s="1920"/>
      <c r="AY48" s="1920"/>
      <c r="AZ48" s="1920"/>
      <c r="BA48" s="1920"/>
      <c r="BB48" s="1920"/>
      <c r="BC48" s="1920"/>
      <c r="BD48" s="1920"/>
      <c r="BE48" s="1920"/>
      <c r="BF48" s="1921" t="s">
        <v>609</v>
      </c>
      <c r="BG48" s="1921"/>
      <c r="BH48" s="1921"/>
      <c r="BI48" s="1921"/>
      <c r="BJ48" s="1921"/>
      <c r="BK48" s="1921"/>
      <c r="BL48" s="1921"/>
      <c r="BM48" s="1921"/>
      <c r="BN48" s="1921"/>
      <c r="BO48" s="1922" t="s">
        <v>609</v>
      </c>
      <c r="BP48" s="1922"/>
      <c r="BQ48" s="1922"/>
      <c r="BR48" s="1922"/>
      <c r="BS48" s="1922"/>
      <c r="BT48" s="1922"/>
      <c r="BU48" s="1922"/>
      <c r="BV48" s="1923" t="s">
        <v>609</v>
      </c>
      <c r="BW48" s="1923"/>
      <c r="BX48" s="1923"/>
      <c r="BY48" s="1923"/>
      <c r="BZ48" s="1923"/>
      <c r="CA48" s="1923"/>
      <c r="CB48" s="1923"/>
      <c r="CC48" s="1924" t="s">
        <v>609</v>
      </c>
      <c r="CD48" s="1924"/>
      <c r="CE48" s="1924"/>
      <c r="CF48" s="1924"/>
      <c r="CG48" s="1924"/>
      <c r="CH48" s="1924"/>
      <c r="CI48" s="1924"/>
      <c r="CJ48" s="1924"/>
      <c r="CK48" s="1924"/>
      <c r="CL48" s="1924"/>
      <c r="CM48" s="1924"/>
      <c r="CN48" s="1924"/>
      <c r="CO48" s="1933" t="s">
        <v>609</v>
      </c>
      <c r="CP48" s="1933"/>
      <c r="CQ48" s="1933"/>
      <c r="CR48" s="1933"/>
      <c r="CS48" s="1933"/>
      <c r="CT48" s="1933"/>
      <c r="CU48" s="1933"/>
      <c r="CV48" s="1933"/>
      <c r="CW48" s="1933"/>
      <c r="CX48" s="1933"/>
      <c r="CY48" s="1933"/>
      <c r="CZ48" s="1933"/>
      <c r="DA48" s="1933"/>
      <c r="DB48" s="1934" t="s">
        <v>609</v>
      </c>
      <c r="DC48" s="1934"/>
      <c r="DD48" s="1934"/>
      <c r="DE48" s="1934"/>
      <c r="DF48" s="1934"/>
      <c r="DG48" s="1934"/>
      <c r="DH48" s="1935" t="s">
        <v>609</v>
      </c>
      <c r="DI48" s="1935"/>
      <c r="DJ48" s="1935"/>
      <c r="DK48" s="1935"/>
      <c r="DL48" s="1935"/>
      <c r="DM48" s="1935"/>
      <c r="DN48" s="1935"/>
      <c r="DO48" s="1935"/>
      <c r="DP48" s="1935"/>
      <c r="DQ48" s="1935"/>
      <c r="DR48" s="1935"/>
      <c r="DS48" s="1935"/>
      <c r="DT48" s="1936" t="s">
        <v>609</v>
      </c>
      <c r="DU48" s="1936"/>
      <c r="DV48" s="1936"/>
      <c r="DW48" s="1936"/>
      <c r="DX48" s="1936"/>
      <c r="DY48" s="1936"/>
      <c r="DZ48" s="1936"/>
      <c r="EA48" s="1936"/>
      <c r="EB48" s="1936"/>
      <c r="EC48" s="1936"/>
      <c r="ED48" s="1936"/>
      <c r="EE48" s="1936"/>
      <c r="EF48" s="1936"/>
      <c r="EG48" s="1937" t="s">
        <v>609</v>
      </c>
      <c r="EH48" s="1937"/>
      <c r="EI48" s="1937"/>
      <c r="EJ48" s="1937"/>
      <c r="EK48" s="1937"/>
      <c r="EL48" s="1937"/>
      <c r="EM48" s="1938" t="s">
        <v>609</v>
      </c>
      <c r="EN48" s="1938"/>
      <c r="EO48" s="1938"/>
      <c r="EP48" s="1938"/>
      <c r="EQ48" s="1938"/>
      <c r="ER48" s="1938"/>
      <c r="ES48" s="1938"/>
      <c r="ET48" s="1938"/>
      <c r="EU48" s="1938"/>
      <c r="EV48" s="1938"/>
      <c r="EW48" s="1938"/>
      <c r="EX48" s="1938"/>
      <c r="EY48" s="1939" t="s">
        <v>609</v>
      </c>
      <c r="EZ48" s="1939"/>
      <c r="FA48" s="1939"/>
      <c r="FB48" s="1939"/>
      <c r="FC48" s="1939"/>
      <c r="FD48" s="1939"/>
      <c r="FE48" s="1939"/>
      <c r="FF48" s="1939"/>
      <c r="FG48" s="1939"/>
      <c r="FH48" s="1939"/>
      <c r="FI48" s="1939"/>
      <c r="FJ48" s="1939"/>
      <c r="FK48" s="1939"/>
    </row>
    <row r="49" spans="1:167" ht="50.1" customHeight="1">
      <c r="A49" s="1940" t="s">
        <v>136</v>
      </c>
      <c r="B49" s="1940"/>
      <c r="C49" s="1940"/>
      <c r="D49" s="1940"/>
      <c r="E49" s="1940"/>
      <c r="F49" s="1940"/>
      <c r="G49" s="1940"/>
      <c r="H49" s="1940"/>
      <c r="I49" s="1940"/>
      <c r="J49" s="1940"/>
      <c r="K49" s="1940"/>
      <c r="L49" s="1940"/>
      <c r="M49" s="1940"/>
      <c r="N49" s="1940"/>
      <c r="O49" s="1940"/>
      <c r="P49" s="1940"/>
      <c r="Q49" s="1940"/>
      <c r="R49" s="1940"/>
      <c r="S49" s="1940"/>
      <c r="T49" s="1940"/>
      <c r="U49" s="1940"/>
      <c r="V49" s="1940"/>
      <c r="W49" s="1940"/>
      <c r="X49" s="1940"/>
      <c r="Y49" s="1941" t="s">
        <v>137</v>
      </c>
      <c r="Z49" s="1941"/>
      <c r="AA49" s="1941"/>
      <c r="AB49" s="1941"/>
      <c r="AC49" s="1941"/>
      <c r="AD49" s="1941"/>
      <c r="AE49" s="1942" t="s">
        <v>138</v>
      </c>
      <c r="AF49" s="1942"/>
      <c r="AG49" s="1942"/>
      <c r="AH49" s="1942"/>
      <c r="AI49" s="1942"/>
      <c r="AJ49" s="1942"/>
      <c r="AK49" s="1943" t="s">
        <v>138</v>
      </c>
      <c r="AL49" s="1943"/>
      <c r="AM49" s="1943"/>
      <c r="AN49" s="1943"/>
      <c r="AO49" s="1943"/>
      <c r="AP49" s="1943"/>
      <c r="AQ49" s="1943"/>
      <c r="AR49" s="1943"/>
      <c r="AS49" s="1943"/>
      <c r="AT49" s="1943"/>
      <c r="AU49" s="1943"/>
      <c r="AV49" s="1943"/>
      <c r="AW49" s="1944" t="s">
        <v>138</v>
      </c>
      <c r="AX49" s="1944"/>
      <c r="AY49" s="1944"/>
      <c r="AZ49" s="1944"/>
      <c r="BA49" s="1944"/>
      <c r="BB49" s="1944"/>
      <c r="BC49" s="1944"/>
      <c r="BD49" s="1944"/>
      <c r="BE49" s="1944"/>
      <c r="BF49" s="1945" t="s">
        <v>138</v>
      </c>
      <c r="BG49" s="1945"/>
      <c r="BH49" s="1945"/>
      <c r="BI49" s="1945"/>
      <c r="BJ49" s="1945"/>
      <c r="BK49" s="1945"/>
      <c r="BL49" s="1945"/>
      <c r="BM49" s="1945"/>
      <c r="BN49" s="1945"/>
      <c r="BO49" s="1946" t="s">
        <v>803</v>
      </c>
      <c r="BP49" s="1946"/>
      <c r="BQ49" s="1946"/>
      <c r="BR49" s="1946"/>
      <c r="BS49" s="1946"/>
      <c r="BT49" s="1946"/>
      <c r="BU49" s="1946"/>
      <c r="BV49" s="1947" t="s">
        <v>804</v>
      </c>
      <c r="BW49" s="1947"/>
      <c r="BX49" s="1947"/>
      <c r="BY49" s="1947"/>
      <c r="BZ49" s="1947"/>
      <c r="CA49" s="1947"/>
      <c r="CB49" s="1947"/>
      <c r="CC49" s="1948" t="s">
        <v>609</v>
      </c>
      <c r="CD49" s="1948"/>
      <c r="CE49" s="1948"/>
      <c r="CF49" s="1948"/>
      <c r="CG49" s="1948"/>
      <c r="CH49" s="1948"/>
      <c r="CI49" s="1948"/>
      <c r="CJ49" s="1948"/>
      <c r="CK49" s="1948"/>
      <c r="CL49" s="1948"/>
      <c r="CM49" s="1948"/>
      <c r="CN49" s="1948"/>
      <c r="CO49" s="1949" t="s">
        <v>609</v>
      </c>
      <c r="CP49" s="1949"/>
      <c r="CQ49" s="1949"/>
      <c r="CR49" s="1949"/>
      <c r="CS49" s="1949"/>
      <c r="CT49" s="1949"/>
      <c r="CU49" s="1949"/>
      <c r="CV49" s="1949"/>
      <c r="CW49" s="1949"/>
      <c r="CX49" s="1949"/>
      <c r="CY49" s="1949"/>
      <c r="CZ49" s="1949"/>
      <c r="DA49" s="1949"/>
      <c r="DB49" s="1950" t="s">
        <v>805</v>
      </c>
      <c r="DC49" s="1950"/>
      <c r="DD49" s="1950"/>
      <c r="DE49" s="1950"/>
      <c r="DF49" s="1950"/>
      <c r="DG49" s="1950"/>
      <c r="DH49" s="1951" t="s">
        <v>609</v>
      </c>
      <c r="DI49" s="1951"/>
      <c r="DJ49" s="1951"/>
      <c r="DK49" s="1951"/>
      <c r="DL49" s="1951"/>
      <c r="DM49" s="1951"/>
      <c r="DN49" s="1951"/>
      <c r="DO49" s="1951"/>
      <c r="DP49" s="1951"/>
      <c r="DQ49" s="1951"/>
      <c r="DR49" s="1951"/>
      <c r="DS49" s="1951"/>
      <c r="DT49" s="1952" t="s">
        <v>609</v>
      </c>
      <c r="DU49" s="1952"/>
      <c r="DV49" s="1952"/>
      <c r="DW49" s="1952"/>
      <c r="DX49" s="1952"/>
      <c r="DY49" s="1952"/>
      <c r="DZ49" s="1952"/>
      <c r="EA49" s="1952"/>
      <c r="EB49" s="1952"/>
      <c r="EC49" s="1952"/>
      <c r="ED49" s="1952"/>
      <c r="EE49" s="1952"/>
      <c r="EF49" s="1952"/>
      <c r="EG49" s="1953" t="s">
        <v>609</v>
      </c>
      <c r="EH49" s="1953"/>
      <c r="EI49" s="1953"/>
      <c r="EJ49" s="1953"/>
      <c r="EK49" s="1953"/>
      <c r="EL49" s="1953"/>
      <c r="EM49" s="1954" t="s">
        <v>609</v>
      </c>
      <c r="EN49" s="1954"/>
      <c r="EO49" s="1954"/>
      <c r="EP49" s="1954"/>
      <c r="EQ49" s="1954"/>
      <c r="ER49" s="1954"/>
      <c r="ES49" s="1954"/>
      <c r="ET49" s="1954"/>
      <c r="EU49" s="1954"/>
      <c r="EV49" s="1954"/>
      <c r="EW49" s="1954"/>
      <c r="EX49" s="1954"/>
      <c r="EY49" s="1966" t="s">
        <v>609</v>
      </c>
      <c r="EZ49" s="1966"/>
      <c r="FA49" s="1966"/>
      <c r="FB49" s="1966"/>
      <c r="FC49" s="1966"/>
      <c r="FD49" s="1966"/>
      <c r="FE49" s="1966"/>
      <c r="FF49" s="1966"/>
      <c r="FG49" s="1966"/>
      <c r="FH49" s="1966"/>
      <c r="FI49" s="1966"/>
      <c r="FJ49" s="1966"/>
      <c r="FK49" s="1966"/>
    </row>
    <row r="52" spans="1:167" ht="50.1" customHeight="1">
      <c r="A52" s="1967" t="s">
        <v>42</v>
      </c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1968" t="s">
        <v>624</v>
      </c>
      <c r="AE52" s="1968"/>
      <c r="AF52" s="1968"/>
      <c r="AG52" s="1968"/>
      <c r="AH52" s="1968"/>
      <c r="AI52" s="1968"/>
      <c r="AJ52" s="1968"/>
      <c r="AK52" s="1968"/>
      <c r="AL52" s="1968"/>
      <c r="AM52" s="1968"/>
      <c r="AN52" s="1968"/>
      <c r="AO52" s="1968"/>
      <c r="AP52" s="1968"/>
      <c r="AQ52" s="1968"/>
      <c r="AR52" s="1968"/>
      <c r="AS52" s="1968"/>
      <c r="AT52" s="1968"/>
      <c r="AU52" s="1968"/>
      <c r="AV52" s="1968"/>
      <c r="AW52" s="1968"/>
      <c r="AX52" s="1968"/>
      <c r="AY52" s="1968"/>
      <c r="AZ52" s="1968"/>
      <c r="BA52" s="1968"/>
      <c r="BB52" s="1968"/>
      <c r="BC52" s="1968"/>
      <c r="BD52" s="1968"/>
      <c r="BE52" s="1968"/>
      <c r="BF52" s="1968"/>
      <c r="BG52" s="1968"/>
      <c r="BH52" s="1968"/>
      <c r="BI52" s="1968"/>
      <c r="BJ52" s="1968"/>
      <c r="BK52" s="1968"/>
      <c r="CC52" s="1969" t="s">
        <v>675</v>
      </c>
      <c r="CD52" s="1969"/>
      <c r="CE52" s="1969"/>
      <c r="CF52" s="1969"/>
      <c r="CG52" s="1969"/>
      <c r="CH52" s="1969"/>
      <c r="CI52" s="1969"/>
      <c r="CJ52" s="1969"/>
      <c r="CK52" s="1969"/>
      <c r="CL52" s="1969"/>
      <c r="CM52" s="1969"/>
      <c r="CN52" s="1969"/>
      <c r="CO52" s="1969"/>
      <c r="CP52" s="1969"/>
      <c r="CQ52" s="1969"/>
      <c r="CR52" s="1969"/>
      <c r="CS52" s="1969"/>
      <c r="CT52" s="1969"/>
      <c r="CU52" s="1969"/>
      <c r="CV52" s="1969"/>
      <c r="CW52" s="1969"/>
      <c r="CX52" s="1969"/>
      <c r="CY52" s="1969"/>
      <c r="CZ52" s="1969"/>
      <c r="DA52" s="1969"/>
      <c r="DB52" s="1969"/>
      <c r="DC52" s="1969"/>
      <c r="DD52" s="1969"/>
      <c r="DE52" s="1969"/>
      <c r="DF52" s="1969"/>
      <c r="DG52" s="1969"/>
      <c r="DP52" s="1970" t="s">
        <v>625</v>
      </c>
      <c r="DQ52" s="1970"/>
      <c r="DR52" s="1970"/>
      <c r="DS52" s="1970"/>
      <c r="DT52" s="1970"/>
      <c r="DU52" s="1970"/>
      <c r="DV52" s="1970"/>
      <c r="DW52" s="1970"/>
      <c r="DX52" s="1970"/>
      <c r="DY52" s="1970"/>
      <c r="DZ52" s="1970"/>
      <c r="EA52" s="1970"/>
      <c r="EB52" s="1970"/>
      <c r="EC52" s="1970"/>
      <c r="ED52" s="1970"/>
      <c r="EE52" s="1970"/>
      <c r="EF52" s="1970"/>
      <c r="EG52" s="1970"/>
      <c r="EH52" s="1970"/>
      <c r="EI52" s="1970"/>
      <c r="EJ52" s="1970"/>
      <c r="EK52" s="1970"/>
      <c r="EL52" s="1970"/>
      <c r="EM52" s="1970"/>
      <c r="EN52" s="1970"/>
      <c r="EO52" s="1970"/>
      <c r="EP52" s="1970"/>
      <c r="EQ52" s="1970"/>
      <c r="ER52" s="1970"/>
      <c r="ES52" s="1970"/>
    </row>
    <row r="53" spans="1:167">
      <c r="AD53" s="1959" t="s">
        <v>43</v>
      </c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59"/>
      <c r="BA53" s="59"/>
      <c r="BB53" s="59"/>
      <c r="BC53" s="59"/>
      <c r="BD53" s="59"/>
      <c r="BE53" s="59"/>
      <c r="BF53" s="59"/>
      <c r="BG53" s="59"/>
      <c r="BH53" s="59"/>
      <c r="BI53" s="59"/>
      <c r="BJ53" s="59"/>
      <c r="BK53" s="59"/>
      <c r="CC53" s="1960" t="s">
        <v>203</v>
      </c>
      <c r="CD53" s="59"/>
      <c r="CE53" s="59"/>
      <c r="CF53" s="59"/>
      <c r="CG53" s="59"/>
      <c r="CH53" s="59"/>
      <c r="CI53" s="59"/>
      <c r="CJ53" s="59"/>
      <c r="CK53" s="59"/>
      <c r="CL53" s="59"/>
      <c r="CM53" s="59"/>
      <c r="CN53" s="59"/>
      <c r="CO53" s="59"/>
      <c r="CP53" s="59"/>
      <c r="CQ53" s="59"/>
      <c r="CR53" s="59"/>
      <c r="CS53" s="59"/>
      <c r="CT53" s="59"/>
      <c r="CU53" s="59"/>
      <c r="CV53" s="59"/>
      <c r="CW53" s="59"/>
      <c r="CX53" s="59"/>
      <c r="CY53" s="59"/>
      <c r="CZ53" s="59"/>
      <c r="DA53" s="59"/>
      <c r="DB53" s="59"/>
      <c r="DC53" s="59"/>
      <c r="DD53" s="59"/>
      <c r="DE53" s="59"/>
      <c r="DF53" s="59"/>
      <c r="DG53" s="59"/>
      <c r="DP53" s="1961" t="s">
        <v>44</v>
      </c>
      <c r="DQ53" s="59"/>
      <c r="DR53" s="59"/>
      <c r="DS53" s="59"/>
      <c r="DT53" s="59"/>
      <c r="DU53" s="59"/>
      <c r="DV53" s="59"/>
      <c r="DW53" s="59"/>
      <c r="DX53" s="59"/>
      <c r="DY53" s="59"/>
      <c r="DZ53" s="59"/>
      <c r="EA53" s="59"/>
      <c r="EB53" s="59"/>
      <c r="EC53" s="59"/>
      <c r="ED53" s="59"/>
      <c r="EE53" s="59"/>
      <c r="EF53" s="59"/>
      <c r="EG53" s="59"/>
      <c r="EH53" s="59"/>
      <c r="EI53" s="59"/>
      <c r="EJ53" s="59"/>
      <c r="EK53" s="59"/>
      <c r="EL53" s="59"/>
      <c r="EM53" s="59"/>
      <c r="EN53" s="59"/>
      <c r="EO53" s="59"/>
      <c r="EP53" s="59"/>
      <c r="EQ53" s="59"/>
      <c r="ER53" s="59"/>
      <c r="ES53" s="59"/>
    </row>
    <row r="54" spans="1:167" ht="50.1" customHeight="1">
      <c r="A54" s="1962" t="s">
        <v>45</v>
      </c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1963" t="s">
        <v>626</v>
      </c>
      <c r="AE54" s="1963"/>
      <c r="AF54" s="1963"/>
      <c r="AG54" s="1963"/>
      <c r="AH54" s="1963"/>
      <c r="AI54" s="1963"/>
      <c r="AJ54" s="1963"/>
      <c r="AK54" s="1963"/>
      <c r="AL54" s="1963"/>
      <c r="AM54" s="1963"/>
      <c r="AN54" s="1963"/>
      <c r="AO54" s="1963"/>
      <c r="AP54" s="1963"/>
      <c r="AQ54" s="1963"/>
      <c r="AR54" s="1963"/>
      <c r="AS54" s="1963"/>
      <c r="AT54" s="1963"/>
      <c r="AU54" s="1963"/>
      <c r="AV54" s="1963"/>
      <c r="AW54" s="1963"/>
      <c r="AX54" s="1963"/>
      <c r="AY54" s="1963"/>
      <c r="AZ54" s="1963"/>
      <c r="BA54" s="1963"/>
      <c r="BB54" s="1963"/>
      <c r="BC54" s="1963"/>
      <c r="BD54" s="1963"/>
      <c r="BE54" s="1963"/>
      <c r="BF54" s="1963"/>
      <c r="BG54" s="1963"/>
      <c r="BH54" s="1963"/>
      <c r="BI54" s="1963"/>
      <c r="BJ54" s="1963"/>
      <c r="BK54" s="1963"/>
      <c r="CC54" s="1964" t="s">
        <v>630</v>
      </c>
      <c r="CD54" s="1964"/>
      <c r="CE54" s="1964"/>
      <c r="CF54" s="1964"/>
      <c r="CG54" s="1964"/>
      <c r="CH54" s="1964"/>
      <c r="CI54" s="1964"/>
      <c r="CJ54" s="1964"/>
      <c r="CK54" s="1964"/>
      <c r="CL54" s="1964"/>
      <c r="CM54" s="1964"/>
      <c r="CN54" s="1964"/>
      <c r="CO54" s="1964"/>
      <c r="CP54" s="1964"/>
      <c r="CQ54" s="1964"/>
      <c r="CR54" s="1964"/>
      <c r="CS54" s="1964"/>
      <c r="CT54" s="1964"/>
      <c r="CU54" s="1964"/>
      <c r="CV54" s="1964"/>
      <c r="CW54" s="1964"/>
      <c r="CX54" s="1964"/>
      <c r="CY54" s="1964"/>
      <c r="CZ54" s="1964"/>
      <c r="DA54" s="1964"/>
      <c r="DB54" s="1964"/>
      <c r="DC54" s="1964"/>
      <c r="DD54" s="1964"/>
      <c r="DE54" s="1964"/>
      <c r="DF54" s="1964"/>
      <c r="DG54" s="1964"/>
      <c r="DP54" s="1965" t="s">
        <v>627</v>
      </c>
      <c r="DQ54" s="1965"/>
      <c r="DR54" s="1965"/>
      <c r="DS54" s="1965"/>
      <c r="DT54" s="1965"/>
      <c r="DU54" s="1965"/>
      <c r="DV54" s="1965"/>
      <c r="DW54" s="1965"/>
      <c r="DX54" s="1965"/>
      <c r="DY54" s="1965"/>
      <c r="DZ54" s="1965"/>
      <c r="EA54" s="1965"/>
      <c r="EB54" s="1965"/>
      <c r="EC54" s="1965"/>
      <c r="ED54" s="1965"/>
      <c r="EE54" s="1965"/>
      <c r="EF54" s="1965"/>
      <c r="EG54" s="1965"/>
      <c r="EH54" s="1965"/>
      <c r="EI54" s="1965"/>
      <c r="EJ54" s="1965"/>
      <c r="EK54" s="1965"/>
      <c r="EL54" s="1965"/>
      <c r="EM54" s="1965"/>
      <c r="EN54" s="1965"/>
      <c r="EO54" s="1965"/>
      <c r="EP54" s="1965"/>
      <c r="EQ54" s="1965"/>
      <c r="ER54" s="1965"/>
      <c r="ES54" s="1965"/>
    </row>
    <row r="55" spans="1:167">
      <c r="AD55" s="1971" t="s">
        <v>43</v>
      </c>
      <c r="AE55" s="59"/>
      <c r="AF55" s="59"/>
      <c r="AG55" s="59"/>
      <c r="AH55" s="59"/>
      <c r="AI55" s="59"/>
      <c r="AJ55" s="59"/>
      <c r="AK55" s="59"/>
      <c r="AL55" s="59"/>
      <c r="AM55" s="59"/>
      <c r="AN55" s="59"/>
      <c r="AO55" s="59"/>
      <c r="AP55" s="59"/>
      <c r="AQ55" s="59"/>
      <c r="AR55" s="59"/>
      <c r="AS55" s="59"/>
      <c r="AT55" s="59"/>
      <c r="AU55" s="59"/>
      <c r="AV55" s="59"/>
      <c r="AW55" s="59"/>
      <c r="AX55" s="59"/>
      <c r="AY55" s="59"/>
      <c r="AZ55" s="59"/>
      <c r="BA55" s="59"/>
      <c r="BB55" s="59"/>
      <c r="BC55" s="59"/>
      <c r="BD55" s="59"/>
      <c r="BE55" s="59"/>
      <c r="BF55" s="59"/>
      <c r="BG55" s="59"/>
      <c r="BH55" s="59"/>
      <c r="BI55" s="59"/>
      <c r="BJ55" s="59"/>
      <c r="BK55" s="59"/>
      <c r="CC55" s="1972" t="s">
        <v>204</v>
      </c>
      <c r="CD55" s="59"/>
      <c r="CE55" s="59"/>
      <c r="CF55" s="59"/>
      <c r="CG55" s="59"/>
      <c r="CH55" s="59"/>
      <c r="CI55" s="59"/>
      <c r="CJ55" s="59"/>
      <c r="CK55" s="59"/>
      <c r="CL55" s="59"/>
      <c r="CM55" s="59"/>
      <c r="CN55" s="59"/>
      <c r="CO55" s="59"/>
      <c r="CP55" s="59"/>
      <c r="CQ55" s="59"/>
      <c r="CR55" s="59"/>
      <c r="CS55" s="59"/>
      <c r="CT55" s="59"/>
      <c r="CU55" s="59"/>
      <c r="CV55" s="59"/>
      <c r="CW55" s="59"/>
      <c r="CX55" s="59"/>
      <c r="CY55" s="59"/>
      <c r="CZ55" s="59"/>
      <c r="DA55" s="59"/>
      <c r="DB55" s="59"/>
      <c r="DC55" s="59"/>
      <c r="DD55" s="59"/>
      <c r="DE55" s="59"/>
      <c r="DF55" s="59"/>
      <c r="DG55" s="59"/>
      <c r="DP55" s="1973" t="s">
        <v>46</v>
      </c>
      <c r="DQ55" s="59"/>
      <c r="DR55" s="59"/>
      <c r="DS55" s="59"/>
      <c r="DT55" s="59"/>
      <c r="DU55" s="59"/>
      <c r="DV55" s="59"/>
      <c r="DW55" s="59"/>
      <c r="DX55" s="59"/>
      <c r="DY55" s="59"/>
      <c r="DZ55" s="59"/>
      <c r="EA55" s="59"/>
      <c r="EB55" s="59"/>
      <c r="EC55" s="59"/>
      <c r="ED55" s="59"/>
      <c r="EE55" s="59"/>
      <c r="EF55" s="59"/>
      <c r="EG55" s="59"/>
      <c r="EH55" s="59"/>
      <c r="EI55" s="59"/>
      <c r="EJ55" s="59"/>
      <c r="EK55" s="59"/>
      <c r="EL55" s="59"/>
      <c r="EM55" s="59"/>
      <c r="EN55" s="59"/>
      <c r="EO55" s="59"/>
      <c r="EP55" s="59"/>
      <c r="EQ55" s="59"/>
      <c r="ER55" s="59"/>
      <c r="ES55" s="59"/>
    </row>
    <row r="57" spans="1:167">
      <c r="A57" s="1974" t="s">
        <v>47</v>
      </c>
      <c r="B57" s="59"/>
      <c r="C57" s="1975">
        <v>20</v>
      </c>
      <c r="D57" s="1975"/>
      <c r="E57" s="1975"/>
      <c r="F57" s="1976" t="s">
        <v>47</v>
      </c>
      <c r="G57" s="59"/>
      <c r="H57" s="1977" t="s">
        <v>628</v>
      </c>
      <c r="I57" s="1977"/>
      <c r="J57" s="1977"/>
      <c r="K57" s="1977"/>
      <c r="L57" s="1977"/>
      <c r="M57" s="1977"/>
      <c r="N57" s="1977"/>
      <c r="O57" s="1977"/>
      <c r="P57" s="1977"/>
      <c r="Q57" s="1977"/>
      <c r="R57" s="1978" t="s">
        <v>676</v>
      </c>
      <c r="S57" s="59"/>
      <c r="T57" s="59"/>
      <c r="U57" s="1979" t="s">
        <v>629</v>
      </c>
      <c r="V57" s="1979"/>
      <c r="W57" s="1979"/>
      <c r="X57" s="1980" t="s">
        <v>9</v>
      </c>
      <c r="Y57" s="59"/>
      <c r="Z57" s="59"/>
    </row>
  </sheetData>
  <mergeCells count="456">
    <mergeCell ref="AD55:BK55"/>
    <mergeCell ref="CC55:DG55"/>
    <mergeCell ref="DP55:ES55"/>
    <mergeCell ref="A57:B57"/>
    <mergeCell ref="C57:E57"/>
    <mergeCell ref="F57:G57"/>
    <mergeCell ref="H57:Q57"/>
    <mergeCell ref="R57:T57"/>
    <mergeCell ref="U57:W57"/>
    <mergeCell ref="X57:Z57"/>
    <mergeCell ref="AD53:BK53"/>
    <mergeCell ref="CC53:DG53"/>
    <mergeCell ref="DP53:ES53"/>
    <mergeCell ref="A54:AC54"/>
    <mergeCell ref="AD54:BK54"/>
    <mergeCell ref="CC54:DG54"/>
    <mergeCell ref="DP54:ES54"/>
    <mergeCell ref="EY49:FK49"/>
    <mergeCell ref="A52:AC52"/>
    <mergeCell ref="AD52:BK52"/>
    <mergeCell ref="CC52:DG52"/>
    <mergeCell ref="DP52:ES52"/>
    <mergeCell ref="DH48:DS48"/>
    <mergeCell ref="DT48:EF48"/>
    <mergeCell ref="EG48:EL48"/>
    <mergeCell ref="EM48:EX48"/>
    <mergeCell ref="EY48:FK48"/>
    <mergeCell ref="A49:X49"/>
    <mergeCell ref="Y49:AD49"/>
    <mergeCell ref="AE49:AJ49"/>
    <mergeCell ref="AK49:AV49"/>
    <mergeCell ref="AW49:BE49"/>
    <mergeCell ref="BF49:BN49"/>
    <mergeCell ref="BO49:BU49"/>
    <mergeCell ref="BV49:CB49"/>
    <mergeCell ref="CC49:CN49"/>
    <mergeCell ref="CO49:DA49"/>
    <mergeCell ref="DB49:DG49"/>
    <mergeCell ref="DH49:DS49"/>
    <mergeCell ref="DT49:EF49"/>
    <mergeCell ref="EG49:EL49"/>
    <mergeCell ref="EM49:EX49"/>
    <mergeCell ref="A48:X48"/>
    <mergeCell ref="Y48:AD48"/>
    <mergeCell ref="AE48:AJ48"/>
    <mergeCell ref="AK48:AV48"/>
    <mergeCell ref="AW48:BE48"/>
    <mergeCell ref="BF48:BN48"/>
    <mergeCell ref="BO48:BU48"/>
    <mergeCell ref="BV48:CB48"/>
    <mergeCell ref="CC48:CN48"/>
    <mergeCell ref="CO46:DA46"/>
    <mergeCell ref="DB46:DG46"/>
    <mergeCell ref="AK46:AV46"/>
    <mergeCell ref="AW46:BE46"/>
    <mergeCell ref="BF46:BN46"/>
    <mergeCell ref="BO46:BU46"/>
    <mergeCell ref="BV46:CB46"/>
    <mergeCell ref="CC46:CN46"/>
    <mergeCell ref="CO48:DA48"/>
    <mergeCell ref="DB48:DG48"/>
    <mergeCell ref="DH46:DS46"/>
    <mergeCell ref="DT46:EF46"/>
    <mergeCell ref="EG46:EL46"/>
    <mergeCell ref="EM46:EX46"/>
    <mergeCell ref="EY46:FK46"/>
    <mergeCell ref="A47:X47"/>
    <mergeCell ref="Y47:AD47"/>
    <mergeCell ref="AE47:AJ47"/>
    <mergeCell ref="AK47:AV47"/>
    <mergeCell ref="AW47:BE47"/>
    <mergeCell ref="BF47:BN47"/>
    <mergeCell ref="BO47:BU47"/>
    <mergeCell ref="BV47:CB47"/>
    <mergeCell ref="CC47:CN47"/>
    <mergeCell ref="CO47:DA47"/>
    <mergeCell ref="DB47:DG47"/>
    <mergeCell ref="DH47:DS47"/>
    <mergeCell ref="DT47:EF47"/>
    <mergeCell ref="EG47:EL47"/>
    <mergeCell ref="EM47:EX47"/>
    <mergeCell ref="EY47:FK47"/>
    <mergeCell ref="A46:X46"/>
    <mergeCell ref="Y46:AD46"/>
    <mergeCell ref="AE46:AJ46"/>
    <mergeCell ref="DB44:DG44"/>
    <mergeCell ref="DH44:DS44"/>
    <mergeCell ref="DT44:EF44"/>
    <mergeCell ref="EG44:EL44"/>
    <mergeCell ref="EM44:EX44"/>
    <mergeCell ref="EY44:FK44"/>
    <mergeCell ref="A45:X45"/>
    <mergeCell ref="Y45:AD45"/>
    <mergeCell ref="AE45:AJ45"/>
    <mergeCell ref="AK45:AV45"/>
    <mergeCell ref="AW45:BE45"/>
    <mergeCell ref="BF45:BN45"/>
    <mergeCell ref="BO45:BU45"/>
    <mergeCell ref="BV45:CB45"/>
    <mergeCell ref="CC45:CN45"/>
    <mergeCell ref="CO45:DA45"/>
    <mergeCell ref="DB45:DG45"/>
    <mergeCell ref="DH45:DS45"/>
    <mergeCell ref="DT45:EF45"/>
    <mergeCell ref="EG45:EL45"/>
    <mergeCell ref="EM45:EX45"/>
    <mergeCell ref="EY45:FK45"/>
    <mergeCell ref="A44:X44"/>
    <mergeCell ref="Y44:AD44"/>
    <mergeCell ref="AE44:AJ44"/>
    <mergeCell ref="AK44:AV44"/>
    <mergeCell ref="AW44:BE44"/>
    <mergeCell ref="BF44:BN44"/>
    <mergeCell ref="BO44:BU44"/>
    <mergeCell ref="BV44:CB44"/>
    <mergeCell ref="CC44:CN44"/>
    <mergeCell ref="CO42:DA42"/>
    <mergeCell ref="AE42:AJ42"/>
    <mergeCell ref="AK42:AV42"/>
    <mergeCell ref="AW42:BE42"/>
    <mergeCell ref="BF42:BN42"/>
    <mergeCell ref="BO42:BU42"/>
    <mergeCell ref="BV42:CB42"/>
    <mergeCell ref="CC42:CN42"/>
    <mergeCell ref="CO44:DA44"/>
    <mergeCell ref="CO43:DA43"/>
    <mergeCell ref="DB43:DG43"/>
    <mergeCell ref="DH43:DS43"/>
    <mergeCell ref="DT43:EF43"/>
    <mergeCell ref="EG43:EL43"/>
    <mergeCell ref="EM43:EX43"/>
    <mergeCell ref="EY43:FK43"/>
    <mergeCell ref="A42:X42"/>
    <mergeCell ref="Y42:AD42"/>
    <mergeCell ref="A43:X43"/>
    <mergeCell ref="Y43:AD43"/>
    <mergeCell ref="AE43:AJ43"/>
    <mergeCell ref="AK43:AV43"/>
    <mergeCell ref="AW43:BE43"/>
    <mergeCell ref="BF43:BN43"/>
    <mergeCell ref="BO43:BU43"/>
    <mergeCell ref="BV43:CB43"/>
    <mergeCell ref="CC43:CN43"/>
    <mergeCell ref="CO41:DA41"/>
    <mergeCell ref="DB41:DG41"/>
    <mergeCell ref="DH41:DS41"/>
    <mergeCell ref="DT41:EF41"/>
    <mergeCell ref="EG41:EL41"/>
    <mergeCell ref="EM41:EX41"/>
    <mergeCell ref="EY41:FK41"/>
    <mergeCell ref="DB42:DG42"/>
    <mergeCell ref="DH42:DS42"/>
    <mergeCell ref="DT42:EF42"/>
    <mergeCell ref="EG42:EL42"/>
    <mergeCell ref="EM42:EX42"/>
    <mergeCell ref="EY42:FK42"/>
    <mergeCell ref="A41:X41"/>
    <mergeCell ref="Y41:AD41"/>
    <mergeCell ref="AE41:AJ41"/>
    <mergeCell ref="AK41:AV41"/>
    <mergeCell ref="AW41:BE41"/>
    <mergeCell ref="BF41:BN41"/>
    <mergeCell ref="BO41:BU41"/>
    <mergeCell ref="BV41:CB41"/>
    <mergeCell ref="CC41:CN41"/>
    <mergeCell ref="EY39:FK39"/>
    <mergeCell ref="A40:X40"/>
    <mergeCell ref="Y40:AD40"/>
    <mergeCell ref="AE40:AJ40"/>
    <mergeCell ref="AK40:AV40"/>
    <mergeCell ref="AW40:BE40"/>
    <mergeCell ref="BF40:BN40"/>
    <mergeCell ref="BO40:BU40"/>
    <mergeCell ref="BV40:CB40"/>
    <mergeCell ref="CC40:CN40"/>
    <mergeCell ref="CO40:DA40"/>
    <mergeCell ref="DB40:DG40"/>
    <mergeCell ref="DH40:DS40"/>
    <mergeCell ref="DT40:EF40"/>
    <mergeCell ref="EG40:EL40"/>
    <mergeCell ref="EM40:EX40"/>
    <mergeCell ref="DB39:DG39"/>
    <mergeCell ref="DH39:DS39"/>
    <mergeCell ref="DT39:EF39"/>
    <mergeCell ref="EG39:EL39"/>
    <mergeCell ref="EM39:EX39"/>
    <mergeCell ref="BF39:BN39"/>
    <mergeCell ref="EY40:FK40"/>
    <mergeCell ref="CC39:CN39"/>
    <mergeCell ref="BV36:DA36"/>
    <mergeCell ref="DB36:EF36"/>
    <mergeCell ref="EG36:FK36"/>
    <mergeCell ref="EM37:FK37"/>
    <mergeCell ref="DH37:EF37"/>
    <mergeCell ref="EG37:EL38"/>
    <mergeCell ref="DH38:DS38"/>
    <mergeCell ref="DT38:EF38"/>
    <mergeCell ref="EM38:EX38"/>
    <mergeCell ref="EY38:FK38"/>
    <mergeCell ref="DB37:DG38"/>
    <mergeCell ref="CO39:DA39"/>
    <mergeCell ref="A39:X39"/>
    <mergeCell ref="Y39:AD39"/>
    <mergeCell ref="AE39:AJ39"/>
    <mergeCell ref="AK39:AV39"/>
    <mergeCell ref="AW39:BE39"/>
    <mergeCell ref="BO39:BU39"/>
    <mergeCell ref="BV39:CB39"/>
    <mergeCell ref="CC38:CN38"/>
    <mergeCell ref="CO38:DA38"/>
    <mergeCell ref="AW37:BE38"/>
    <mergeCell ref="BF37:BN38"/>
    <mergeCell ref="BV37:CB38"/>
    <mergeCell ref="CC37:DA37"/>
    <mergeCell ref="A34:X38"/>
    <mergeCell ref="Y34:AD38"/>
    <mergeCell ref="AE34:BN34"/>
    <mergeCell ref="BO34:FK34"/>
    <mergeCell ref="AE35:AJ38"/>
    <mergeCell ref="AK35:BN35"/>
    <mergeCell ref="BO35:BU38"/>
    <mergeCell ref="BV35:FK35"/>
    <mergeCell ref="AK36:AV38"/>
    <mergeCell ref="AW36:BN36"/>
    <mergeCell ref="EY28:FK28"/>
    <mergeCell ref="CN27:CZ27"/>
    <mergeCell ref="DA27:DM27"/>
    <mergeCell ref="DN27:DV27"/>
    <mergeCell ref="DW27:EC27"/>
    <mergeCell ref="ED27:EL27"/>
    <mergeCell ref="A30:FK30"/>
    <mergeCell ref="A31:FK31"/>
    <mergeCell ref="A32:FK32"/>
    <mergeCell ref="BT28:BY28"/>
    <mergeCell ref="BZ28:CE28"/>
    <mergeCell ref="CF28:CM28"/>
    <mergeCell ref="CN28:CZ28"/>
    <mergeCell ref="DA28:DM28"/>
    <mergeCell ref="DN28:DV28"/>
    <mergeCell ref="DW28:EC28"/>
    <mergeCell ref="ED28:EL28"/>
    <mergeCell ref="EM28:EX28"/>
    <mergeCell ref="DN26:DV26"/>
    <mergeCell ref="DW26:EC26"/>
    <mergeCell ref="ED26:EL26"/>
    <mergeCell ref="EM26:EX26"/>
    <mergeCell ref="EY26:FK26"/>
    <mergeCell ref="CF26:CM26"/>
    <mergeCell ref="CN26:CZ26"/>
    <mergeCell ref="DA26:DM26"/>
    <mergeCell ref="A27:W27"/>
    <mergeCell ref="X27:AD27"/>
    <mergeCell ref="AE27:AM27"/>
    <mergeCell ref="AN27:AT27"/>
    <mergeCell ref="AU27:BB27"/>
    <mergeCell ref="EM27:EX27"/>
    <mergeCell ref="EY27:FK27"/>
    <mergeCell ref="BC27:BI27"/>
    <mergeCell ref="BJ27:BS27"/>
    <mergeCell ref="BT27:BY27"/>
    <mergeCell ref="BZ27:CE27"/>
    <mergeCell ref="CF27:CM27"/>
    <mergeCell ref="BC26:BI26"/>
    <mergeCell ref="BJ26:BS26"/>
    <mergeCell ref="BT26:BY26"/>
    <mergeCell ref="BZ26:CE26"/>
    <mergeCell ref="ED24:EL24"/>
    <mergeCell ref="EM24:EX24"/>
    <mergeCell ref="EY24:FK24"/>
    <mergeCell ref="A25:W25"/>
    <mergeCell ref="X25:AD25"/>
    <mergeCell ref="AE25:AM25"/>
    <mergeCell ref="AN25:AT25"/>
    <mergeCell ref="AU25:BB25"/>
    <mergeCell ref="BC25:BI25"/>
    <mergeCell ref="BJ25:BS25"/>
    <mergeCell ref="BT25:BY25"/>
    <mergeCell ref="BZ25:CE25"/>
    <mergeCell ref="CF25:CM25"/>
    <mergeCell ref="CN25:CZ25"/>
    <mergeCell ref="DA25:DM25"/>
    <mergeCell ref="DN25:DV25"/>
    <mergeCell ref="DW25:EC25"/>
    <mergeCell ref="ED25:EL25"/>
    <mergeCell ref="EM25:EX25"/>
    <mergeCell ref="EY25:FK25"/>
    <mergeCell ref="A26:W26"/>
    <mergeCell ref="X26:AD26"/>
    <mergeCell ref="AE26:AM26"/>
    <mergeCell ref="AN26:AT26"/>
    <mergeCell ref="AU26:BB26"/>
    <mergeCell ref="EM23:EX23"/>
    <mergeCell ref="EY23:FK23"/>
    <mergeCell ref="A24:W24"/>
    <mergeCell ref="X24:AD24"/>
    <mergeCell ref="AE24:AM24"/>
    <mergeCell ref="AN24:AT24"/>
    <mergeCell ref="AU24:BB24"/>
    <mergeCell ref="BC24:BI24"/>
    <mergeCell ref="BJ24:BS24"/>
    <mergeCell ref="BT24:BY24"/>
    <mergeCell ref="BZ24:CE24"/>
    <mergeCell ref="CF24:CM24"/>
    <mergeCell ref="CN24:CZ24"/>
    <mergeCell ref="DA24:DM24"/>
    <mergeCell ref="DN24:DV24"/>
    <mergeCell ref="DW24:EC24"/>
    <mergeCell ref="CN23:CZ23"/>
    <mergeCell ref="DA23:DM23"/>
    <mergeCell ref="DN23:DV23"/>
    <mergeCell ref="DW23:EC23"/>
    <mergeCell ref="ED23:EL23"/>
    <mergeCell ref="BC23:BI23"/>
    <mergeCell ref="BJ23:BS23"/>
    <mergeCell ref="BT23:BY23"/>
    <mergeCell ref="BZ23:CE23"/>
    <mergeCell ref="CF23:CM23"/>
    <mergeCell ref="A23:W23"/>
    <mergeCell ref="X23:AD23"/>
    <mergeCell ref="AE23:AM23"/>
    <mergeCell ref="AN23:AT23"/>
    <mergeCell ref="AU23:BB23"/>
    <mergeCell ref="DN22:DV22"/>
    <mergeCell ref="DW22:EC22"/>
    <mergeCell ref="ED22:EL22"/>
    <mergeCell ref="EM22:EX22"/>
    <mergeCell ref="EY22:FK22"/>
    <mergeCell ref="DW21:EC21"/>
    <mergeCell ref="ED21:EL21"/>
    <mergeCell ref="EM21:EX21"/>
    <mergeCell ref="EY21:FK21"/>
    <mergeCell ref="A22:W22"/>
    <mergeCell ref="X22:AD22"/>
    <mergeCell ref="AE22:AM22"/>
    <mergeCell ref="AN22:AT22"/>
    <mergeCell ref="AU22:BB22"/>
    <mergeCell ref="BC22:BI22"/>
    <mergeCell ref="BJ22:BS22"/>
    <mergeCell ref="BT22:BY22"/>
    <mergeCell ref="BZ22:CE22"/>
    <mergeCell ref="CF22:CM22"/>
    <mergeCell ref="CN22:CZ22"/>
    <mergeCell ref="DA22:DM22"/>
    <mergeCell ref="ED20:EL20"/>
    <mergeCell ref="EM20:EX20"/>
    <mergeCell ref="EY20:FK20"/>
    <mergeCell ref="A21:W21"/>
    <mergeCell ref="X21:AD21"/>
    <mergeCell ref="AE21:AM21"/>
    <mergeCell ref="AN21:AT21"/>
    <mergeCell ref="AU21:BB21"/>
    <mergeCell ref="BC21:BI21"/>
    <mergeCell ref="BJ21:BS21"/>
    <mergeCell ref="BT21:BY21"/>
    <mergeCell ref="BZ21:CE21"/>
    <mergeCell ref="CF21:CM21"/>
    <mergeCell ref="CN21:CZ21"/>
    <mergeCell ref="DA21:DM21"/>
    <mergeCell ref="DN21:DV21"/>
    <mergeCell ref="CF20:CM20"/>
    <mergeCell ref="CN20:CZ20"/>
    <mergeCell ref="DA20:DM20"/>
    <mergeCell ref="DN20:DV20"/>
    <mergeCell ref="DW20:EC20"/>
    <mergeCell ref="CN19:CZ19"/>
    <mergeCell ref="DA19:DM19"/>
    <mergeCell ref="DN19:DV19"/>
    <mergeCell ref="DW19:EC19"/>
    <mergeCell ref="A20:W20"/>
    <mergeCell ref="X20:AD20"/>
    <mergeCell ref="AE20:AM20"/>
    <mergeCell ref="AN20:AT20"/>
    <mergeCell ref="AU20:BB20"/>
    <mergeCell ref="BC20:BI20"/>
    <mergeCell ref="BJ20:BS20"/>
    <mergeCell ref="BT20:BY20"/>
    <mergeCell ref="BZ20:CE20"/>
    <mergeCell ref="BZ19:CE19"/>
    <mergeCell ref="CF19:CM19"/>
    <mergeCell ref="A19:W19"/>
    <mergeCell ref="X19:AD19"/>
    <mergeCell ref="AE19:AM19"/>
    <mergeCell ref="AN19:AT19"/>
    <mergeCell ref="AU19:BB19"/>
    <mergeCell ref="EE7:EW7"/>
    <mergeCell ref="EY7:FK7"/>
    <mergeCell ref="A10:Z10"/>
    <mergeCell ref="AF10:EC10"/>
    <mergeCell ref="EE10:EW10"/>
    <mergeCell ref="EY10:FK10"/>
    <mergeCell ref="EM16:EX17"/>
    <mergeCell ref="EY16:FK17"/>
    <mergeCell ref="CN17:CZ17"/>
    <mergeCell ref="DA17:DM17"/>
    <mergeCell ref="EY11:FK11"/>
    <mergeCell ref="A12:Z12"/>
    <mergeCell ref="CF14:DV14"/>
    <mergeCell ref="DW14:FK14"/>
    <mergeCell ref="BJ15:BS17"/>
    <mergeCell ref="AN14:AT17"/>
    <mergeCell ref="AU14:BB17"/>
    <mergeCell ref="A9:Z9"/>
    <mergeCell ref="AF9:EC9"/>
    <mergeCell ref="EE9:EW9"/>
    <mergeCell ref="EY9:FK9"/>
    <mergeCell ref="EE8:EW8"/>
    <mergeCell ref="EY8:FK8"/>
    <mergeCell ref="AE14:AM17"/>
    <mergeCell ref="EM19:EX19"/>
    <mergeCell ref="EY19:FK19"/>
    <mergeCell ref="ED19:EL19"/>
    <mergeCell ref="BC19:BI19"/>
    <mergeCell ref="BJ19:BS19"/>
    <mergeCell ref="BT19:BY19"/>
    <mergeCell ref="A11:Z11"/>
    <mergeCell ref="AF11:EC11"/>
    <mergeCell ref="EE11:EW11"/>
    <mergeCell ref="BZ18:CE18"/>
    <mergeCell ref="BT15:BY17"/>
    <mergeCell ref="BZ14:CE17"/>
    <mergeCell ref="A18:W18"/>
    <mergeCell ref="X18:AD18"/>
    <mergeCell ref="AE18:AM18"/>
    <mergeCell ref="AN18:AT18"/>
    <mergeCell ref="AU18:BB18"/>
    <mergeCell ref="BC14:BI17"/>
    <mergeCell ref="BJ14:BY14"/>
    <mergeCell ref="BC18:BI18"/>
    <mergeCell ref="BJ18:BS18"/>
    <mergeCell ref="BT18:BY18"/>
    <mergeCell ref="A14:W17"/>
    <mergeCell ref="X14:AD17"/>
    <mergeCell ref="DN1:FK1"/>
    <mergeCell ref="CF18:CM18"/>
    <mergeCell ref="CN18:CZ18"/>
    <mergeCell ref="DA18:DM18"/>
    <mergeCell ref="DN18:DV18"/>
    <mergeCell ref="DW18:EC18"/>
    <mergeCell ref="ED18:EL18"/>
    <mergeCell ref="EM18:EX18"/>
    <mergeCell ref="EY18:FK18"/>
    <mergeCell ref="CF15:CM17"/>
    <mergeCell ref="CN15:DV15"/>
    <mergeCell ref="DW15:EC17"/>
    <mergeCell ref="ED15:FK15"/>
    <mergeCell ref="CN16:DM16"/>
    <mergeCell ref="DN16:DV17"/>
    <mergeCell ref="ED16:EL17"/>
    <mergeCell ref="B3:FJ3"/>
    <mergeCell ref="EY5:FK5"/>
    <mergeCell ref="BS6:BW6"/>
    <mergeCell ref="BX6:CJ6"/>
    <mergeCell ref="CK6:CP6"/>
    <mergeCell ref="CQ6:CS6"/>
    <mergeCell ref="EE6:EW6"/>
    <mergeCell ref="EY6:FK6"/>
  </mergeCells>
  <pageMargins left="0.78740157480314965" right="0.31496062992125984" top="0.59055118110236227" bottom="0.39370078740157483" header="0.19685039370078741" footer="0.51181102362204722"/>
  <pageSetup paperSize="9" scale="31" fitToHeight="0" orientation="landscape" horizontalDpi="300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AMJ32"/>
  <sheetViews>
    <sheetView zoomScale="90" zoomScaleNormal="90" workbookViewId="0">
      <selection activeCell="B1" sqref="B1:FJ1"/>
    </sheetView>
  </sheetViews>
  <sheetFormatPr defaultColWidth="1.7109375" defaultRowHeight="15"/>
  <cols>
    <col min="1" max="1024" width="1.42578125" style="4" collapsed="1"/>
    <col min="1025" max="16384" width="1.7109375" style="24" collapsed="1"/>
  </cols>
  <sheetData>
    <row r="1" spans="1:167" ht="39" customHeight="1">
      <c r="A1" s="48"/>
      <c r="B1" s="1052" t="s">
        <v>394</v>
      </c>
      <c r="C1" s="1052"/>
      <c r="D1" s="1052"/>
      <c r="E1" s="1052"/>
      <c r="F1" s="1052"/>
      <c r="G1" s="1052"/>
      <c r="H1" s="1052"/>
      <c r="I1" s="1052"/>
      <c r="J1" s="1052"/>
      <c r="K1" s="1052"/>
      <c r="L1" s="1052"/>
      <c r="M1" s="1052"/>
      <c r="N1" s="1052"/>
      <c r="O1" s="1052"/>
      <c r="P1" s="1052"/>
      <c r="Q1" s="1052"/>
      <c r="R1" s="1052"/>
      <c r="S1" s="1052"/>
      <c r="T1" s="1052"/>
      <c r="U1" s="1052"/>
      <c r="V1" s="1052"/>
      <c r="W1" s="1052"/>
      <c r="X1" s="1052"/>
      <c r="Y1" s="1052"/>
      <c r="Z1" s="1052"/>
      <c r="AA1" s="1052"/>
      <c r="AB1" s="1052"/>
      <c r="AC1" s="1052"/>
      <c r="AD1" s="1052"/>
      <c r="AE1" s="1052"/>
      <c r="AF1" s="1052"/>
      <c r="AG1" s="1052"/>
      <c r="AH1" s="1052"/>
      <c r="AI1" s="1052"/>
      <c r="AJ1" s="1052"/>
      <c r="AK1" s="1052"/>
      <c r="AL1" s="1052"/>
      <c r="AM1" s="1052"/>
      <c r="AN1" s="1052"/>
      <c r="AO1" s="1052"/>
      <c r="AP1" s="1052"/>
      <c r="AQ1" s="1052"/>
      <c r="AR1" s="1052"/>
      <c r="AS1" s="1052"/>
      <c r="AT1" s="1052"/>
      <c r="AU1" s="1052"/>
      <c r="AV1" s="1052"/>
      <c r="AW1" s="1052"/>
      <c r="AX1" s="1052"/>
      <c r="AY1" s="1052"/>
      <c r="AZ1" s="1052"/>
      <c r="BA1" s="1052"/>
      <c r="BB1" s="1052"/>
      <c r="BC1" s="1052"/>
      <c r="BD1" s="1052"/>
      <c r="BE1" s="1052"/>
      <c r="BF1" s="1052"/>
      <c r="BG1" s="1052"/>
      <c r="BH1" s="1052"/>
      <c r="BI1" s="1052"/>
      <c r="BJ1" s="1052"/>
      <c r="BK1" s="1052"/>
      <c r="BL1" s="1052"/>
      <c r="BM1" s="1052"/>
      <c r="BN1" s="1052"/>
      <c r="BO1" s="1052"/>
      <c r="BP1" s="1052"/>
      <c r="BQ1" s="1052"/>
      <c r="BR1" s="1052"/>
      <c r="BS1" s="1052"/>
      <c r="BT1" s="1052"/>
      <c r="BU1" s="1052"/>
      <c r="BV1" s="1052"/>
      <c r="BW1" s="1052"/>
      <c r="BX1" s="1052"/>
      <c r="BY1" s="1052"/>
      <c r="BZ1" s="1052"/>
      <c r="CA1" s="1052"/>
      <c r="CB1" s="1052"/>
      <c r="CC1" s="1052"/>
      <c r="CD1" s="1052"/>
      <c r="CE1" s="1052"/>
      <c r="CF1" s="1052"/>
      <c r="CG1" s="1052"/>
      <c r="CH1" s="1052"/>
      <c r="CI1" s="1052"/>
      <c r="CJ1" s="1052"/>
      <c r="CK1" s="1052"/>
      <c r="CL1" s="1052"/>
      <c r="CM1" s="1052"/>
      <c r="CN1" s="1052"/>
      <c r="CO1" s="1052"/>
      <c r="CP1" s="1052"/>
      <c r="CQ1" s="1052"/>
      <c r="CR1" s="1052"/>
      <c r="CS1" s="1052"/>
      <c r="CT1" s="1052"/>
      <c r="CU1" s="1052"/>
      <c r="CV1" s="1052"/>
      <c r="CW1" s="1052"/>
      <c r="CX1" s="1052"/>
      <c r="CY1" s="1052"/>
      <c r="CZ1" s="1052"/>
      <c r="DA1" s="1052"/>
      <c r="DB1" s="1052"/>
      <c r="DC1" s="1052"/>
      <c r="DD1" s="1052"/>
      <c r="DE1" s="1052"/>
      <c r="DF1" s="1052"/>
      <c r="DG1" s="1052"/>
      <c r="DH1" s="1052"/>
      <c r="DI1" s="1052"/>
      <c r="DJ1" s="1052"/>
      <c r="DK1" s="1052"/>
      <c r="DL1" s="1052"/>
      <c r="DM1" s="1052"/>
      <c r="DN1" s="1052"/>
      <c r="DO1" s="1052"/>
      <c r="DP1" s="1052"/>
      <c r="DQ1" s="1052"/>
      <c r="DR1" s="1052"/>
      <c r="DS1" s="1052"/>
      <c r="DT1" s="1052"/>
      <c r="DU1" s="1052"/>
      <c r="DV1" s="1052"/>
      <c r="DW1" s="1052"/>
      <c r="DX1" s="1052"/>
      <c r="DY1" s="1052"/>
      <c r="DZ1" s="1052"/>
      <c r="EA1" s="1052"/>
      <c r="EB1" s="1052"/>
      <c r="EC1" s="1052"/>
      <c r="ED1" s="1052"/>
      <c r="EE1" s="1052"/>
      <c r="EF1" s="1052"/>
      <c r="EG1" s="1052"/>
      <c r="EH1" s="1052"/>
      <c r="EI1" s="1052"/>
      <c r="EJ1" s="1052"/>
      <c r="EK1" s="1052"/>
      <c r="EL1" s="1052"/>
      <c r="EM1" s="1052"/>
      <c r="EN1" s="1052"/>
      <c r="EO1" s="1052"/>
      <c r="EP1" s="1052"/>
      <c r="EQ1" s="1052"/>
      <c r="ER1" s="1052"/>
      <c r="ES1" s="1052"/>
      <c r="ET1" s="1052"/>
      <c r="EU1" s="1052"/>
      <c r="EV1" s="1052"/>
      <c r="EW1" s="1052"/>
      <c r="EX1" s="1052"/>
      <c r="EY1" s="1052"/>
      <c r="EZ1" s="1052"/>
      <c r="FA1" s="1052"/>
      <c r="FB1" s="1052"/>
      <c r="FC1" s="1052"/>
      <c r="FD1" s="1052"/>
      <c r="FE1" s="1052"/>
      <c r="FF1" s="1052"/>
      <c r="FG1" s="1052"/>
      <c r="FH1" s="1052"/>
      <c r="FI1" s="1052"/>
      <c r="FJ1" s="1052"/>
      <c r="FK1" s="48"/>
    </row>
    <row r="2" spans="1:167">
      <c r="A2" s="48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6"/>
      <c r="CY2" s="16"/>
      <c r="CZ2" s="16"/>
      <c r="DA2" s="16"/>
      <c r="DB2" s="16"/>
      <c r="DC2" s="16"/>
      <c r="DD2" s="16"/>
      <c r="DE2" s="16"/>
      <c r="DF2" s="16"/>
      <c r="DG2" s="16"/>
      <c r="DH2" s="16"/>
      <c r="DI2" s="16"/>
      <c r="DJ2" s="16"/>
      <c r="DK2" s="16"/>
      <c r="DL2" s="16"/>
      <c r="DM2" s="16"/>
      <c r="DN2" s="16"/>
      <c r="DO2" s="16"/>
      <c r="DP2" s="16"/>
      <c r="DQ2" s="16"/>
      <c r="DR2" s="16"/>
      <c r="DS2" s="16"/>
      <c r="DT2" s="16"/>
      <c r="DU2" s="16"/>
      <c r="DV2" s="16"/>
      <c r="DW2" s="16"/>
      <c r="DX2" s="16"/>
      <c r="DY2" s="16"/>
      <c r="DZ2" s="16"/>
      <c r="EA2" s="16"/>
      <c r="EB2" s="16"/>
      <c r="EC2" s="16"/>
      <c r="ED2" s="16"/>
      <c r="EE2" s="16"/>
      <c r="EF2" s="16"/>
      <c r="EG2" s="16"/>
      <c r="EH2" s="16"/>
      <c r="EI2" s="16"/>
      <c r="EJ2" s="16"/>
      <c r="EK2" s="16"/>
      <c r="EL2" s="16"/>
      <c r="EM2" s="16"/>
      <c r="EN2" s="16"/>
      <c r="EO2" s="16"/>
      <c r="EP2" s="16"/>
      <c r="EQ2" s="16"/>
      <c r="ER2" s="16"/>
      <c r="ES2" s="16"/>
      <c r="ET2" s="16"/>
      <c r="EU2" s="16"/>
      <c r="EV2" s="16"/>
      <c r="EW2" s="16"/>
      <c r="EX2" s="16"/>
      <c r="EY2" s="16"/>
      <c r="EZ2" s="16"/>
      <c r="FA2" s="16"/>
      <c r="FB2" s="16"/>
      <c r="FC2" s="16"/>
      <c r="FD2" s="16"/>
      <c r="FE2" s="16"/>
      <c r="FF2" s="48"/>
      <c r="FG2" s="48"/>
      <c r="FH2" s="48"/>
      <c r="FI2" s="48"/>
      <c r="FJ2" s="48"/>
      <c r="FK2" s="48"/>
    </row>
    <row r="3" spans="1:167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047" t="s">
        <v>6</v>
      </c>
      <c r="EW3" s="1047"/>
      <c r="EX3" s="1047"/>
      <c r="EY3" s="1047"/>
      <c r="EZ3" s="1047"/>
      <c r="FA3" s="1047"/>
      <c r="FB3" s="1047"/>
      <c r="FC3" s="1047"/>
      <c r="FD3" s="1047"/>
      <c r="FE3" s="1047"/>
      <c r="FF3" s="1047"/>
      <c r="FG3" s="1047"/>
      <c r="FH3" s="1047"/>
      <c r="FI3" s="1047"/>
      <c r="FJ3" s="1047"/>
      <c r="FK3" s="1047"/>
    </row>
    <row r="4" spans="1:167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S4" s="1051" t="s">
        <v>7</v>
      </c>
      <c r="BT4" s="1051"/>
      <c r="BU4" s="1051"/>
      <c r="BV4" s="1051"/>
      <c r="BW4" s="1051"/>
      <c r="BX4" s="1053" t="s">
        <v>8</v>
      </c>
      <c r="BY4" s="1053"/>
      <c r="BZ4" s="1053"/>
      <c r="CA4" s="1053"/>
      <c r="CB4" s="1053"/>
      <c r="CC4" s="1053"/>
      <c r="CD4" s="1053"/>
      <c r="CE4" s="1053"/>
      <c r="CF4" s="1053"/>
      <c r="CG4" s="1053"/>
      <c r="CH4" s="1053"/>
      <c r="CI4" s="1053"/>
      <c r="CJ4" s="1053"/>
      <c r="CK4" s="1054">
        <v>2024</v>
      </c>
      <c r="CL4" s="1054"/>
      <c r="CM4" s="1054"/>
      <c r="CN4" s="1054"/>
      <c r="CO4" s="1054"/>
      <c r="CP4" s="1054"/>
      <c r="CQ4" s="1055" t="s">
        <v>9</v>
      </c>
      <c r="CR4" s="1055"/>
      <c r="CS4" s="1055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051" t="s">
        <v>10</v>
      </c>
      <c r="DX4" s="1051"/>
      <c r="DY4" s="1051"/>
      <c r="DZ4" s="1051"/>
      <c r="EA4" s="1051"/>
      <c r="EB4" s="1051"/>
      <c r="EC4" s="1051"/>
      <c r="ED4" s="1051"/>
      <c r="EE4" s="1051"/>
      <c r="EF4" s="1051"/>
      <c r="EG4" s="1051"/>
      <c r="EH4" s="1051"/>
      <c r="EI4" s="1051"/>
      <c r="EJ4" s="1051"/>
      <c r="EK4" s="1051"/>
      <c r="EL4" s="1051"/>
      <c r="EM4" s="1051"/>
      <c r="EN4" s="1051"/>
      <c r="EO4" s="1051"/>
      <c r="EP4" s="1051"/>
      <c r="EQ4" s="1051"/>
      <c r="ER4" s="1051"/>
      <c r="ES4" s="1051"/>
      <c r="ET4" s="1051"/>
      <c r="EV4" s="65" t="s">
        <v>614</v>
      </c>
      <c r="EW4" s="65"/>
      <c r="EX4" s="65"/>
      <c r="EY4" s="65"/>
      <c r="EZ4" s="65"/>
      <c r="FA4" s="65"/>
      <c r="FB4" s="65"/>
      <c r="FC4" s="65"/>
      <c r="FD4" s="65"/>
      <c r="FE4" s="65"/>
      <c r="FF4" s="65"/>
      <c r="FG4" s="65"/>
      <c r="FH4" s="65"/>
      <c r="FI4" s="65"/>
      <c r="FJ4" s="65"/>
      <c r="FK4" s="65"/>
    </row>
    <row r="5" spans="1:167" ht="50.1" customHeight="1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051" t="s">
        <v>11</v>
      </c>
      <c r="DX5" s="1051"/>
      <c r="DY5" s="1051"/>
      <c r="DZ5" s="1051"/>
      <c r="EA5" s="1051"/>
      <c r="EB5" s="1051"/>
      <c r="EC5" s="1051"/>
      <c r="ED5" s="1051"/>
      <c r="EE5" s="1051"/>
      <c r="EF5" s="1051"/>
      <c r="EG5" s="1051"/>
      <c r="EH5" s="1051"/>
      <c r="EI5" s="1051"/>
      <c r="EJ5" s="1051"/>
      <c r="EK5" s="1051"/>
      <c r="EL5" s="1051"/>
      <c r="EM5" s="1051"/>
      <c r="EN5" s="1051"/>
      <c r="EO5" s="1051"/>
      <c r="EP5" s="1051"/>
      <c r="EQ5" s="1051"/>
      <c r="ER5" s="1051"/>
      <c r="ES5" s="1051"/>
      <c r="ET5" s="1051"/>
      <c r="EV5" s="65" t="s">
        <v>615</v>
      </c>
      <c r="EW5" s="65"/>
      <c r="EX5" s="65"/>
      <c r="EY5" s="65"/>
      <c r="EZ5" s="65"/>
      <c r="FA5" s="65"/>
      <c r="FB5" s="65"/>
      <c r="FC5" s="65"/>
      <c r="FD5" s="65"/>
      <c r="FE5" s="65"/>
      <c r="FF5" s="65"/>
      <c r="FG5" s="65"/>
      <c r="FH5" s="65"/>
      <c r="FI5" s="65"/>
      <c r="FJ5" s="65"/>
      <c r="FK5" s="65"/>
    </row>
    <row r="6" spans="1:167" ht="50.1" customHeight="1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051" t="s">
        <v>12</v>
      </c>
      <c r="DX6" s="1051"/>
      <c r="DY6" s="1051"/>
      <c r="DZ6" s="1051"/>
      <c r="EA6" s="1051"/>
      <c r="EB6" s="1051"/>
      <c r="EC6" s="1051"/>
      <c r="ED6" s="1051"/>
      <c r="EE6" s="1051"/>
      <c r="EF6" s="1051"/>
      <c r="EG6" s="1051"/>
      <c r="EH6" s="1051"/>
      <c r="EI6" s="1051"/>
      <c r="EJ6" s="1051"/>
      <c r="EK6" s="1051"/>
      <c r="EL6" s="1051"/>
      <c r="EM6" s="1051"/>
      <c r="EN6" s="1051"/>
      <c r="EO6" s="1051"/>
      <c r="EP6" s="1051"/>
      <c r="EQ6" s="1051"/>
      <c r="ER6" s="1051"/>
      <c r="ES6" s="1051"/>
      <c r="ET6" s="1051"/>
      <c r="EV6" s="65" t="s">
        <v>616</v>
      </c>
      <c r="EW6" s="65"/>
      <c r="EX6" s="65"/>
      <c r="EY6" s="65"/>
      <c r="EZ6" s="65"/>
      <c r="FA6" s="65"/>
      <c r="FB6" s="65"/>
      <c r="FC6" s="65"/>
      <c r="FD6" s="65"/>
      <c r="FE6" s="65"/>
      <c r="FF6" s="65"/>
      <c r="FG6" s="65"/>
      <c r="FH6" s="65"/>
      <c r="FI6" s="65"/>
      <c r="FJ6" s="65"/>
      <c r="FK6" s="65"/>
    </row>
    <row r="7" spans="1:167" ht="60" customHeight="1">
      <c r="A7" s="1981" t="s">
        <v>13</v>
      </c>
      <c r="B7" s="1981"/>
      <c r="C7" s="1981"/>
      <c r="D7" s="1981"/>
      <c r="E7" s="1981"/>
      <c r="F7" s="1981"/>
      <c r="G7" s="1981"/>
      <c r="H7" s="1981"/>
      <c r="I7" s="1981"/>
      <c r="J7" s="1981"/>
      <c r="K7" s="1981"/>
      <c r="L7" s="1981"/>
      <c r="M7" s="1981"/>
      <c r="N7" s="1981"/>
      <c r="O7" s="1981"/>
      <c r="P7" s="1981"/>
      <c r="Q7" s="1981"/>
      <c r="R7" s="1981"/>
      <c r="S7" s="1981"/>
      <c r="T7" s="1981"/>
      <c r="U7" s="1981"/>
      <c r="V7" s="1981"/>
      <c r="W7" s="1981"/>
      <c r="X7" s="1981"/>
      <c r="Y7" s="1981"/>
      <c r="Z7" s="62" t="s">
        <v>618</v>
      </c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62"/>
      <c r="BD7" s="62"/>
      <c r="BE7" s="62"/>
      <c r="BF7" s="62"/>
      <c r="BG7" s="62"/>
      <c r="BH7" s="62"/>
      <c r="BI7" s="62"/>
      <c r="BJ7" s="62"/>
      <c r="BK7" s="62"/>
      <c r="BL7" s="62"/>
      <c r="BM7" s="62"/>
      <c r="BN7" s="62"/>
      <c r="BO7" s="62"/>
      <c r="BP7" s="62"/>
      <c r="BQ7" s="62"/>
      <c r="BR7" s="62"/>
      <c r="BS7" s="62"/>
      <c r="BT7" s="62"/>
      <c r="BU7" s="62"/>
      <c r="BV7" s="62"/>
      <c r="BW7" s="62"/>
      <c r="BX7" s="62"/>
      <c r="BY7" s="62"/>
      <c r="BZ7" s="62"/>
      <c r="CA7" s="62"/>
      <c r="CB7" s="62"/>
      <c r="CC7" s="62"/>
      <c r="CD7" s="62"/>
      <c r="CE7" s="62"/>
      <c r="CF7" s="62"/>
      <c r="CG7" s="62"/>
      <c r="CH7" s="62"/>
      <c r="CI7" s="62"/>
      <c r="CJ7" s="62"/>
      <c r="CK7" s="62"/>
      <c r="CL7" s="62"/>
      <c r="CM7" s="62"/>
      <c r="CN7" s="62"/>
      <c r="CO7" s="62"/>
      <c r="CP7" s="62"/>
      <c r="CQ7" s="62"/>
      <c r="CR7" s="62"/>
      <c r="CS7" s="62"/>
      <c r="CT7" s="62"/>
      <c r="CU7" s="62"/>
      <c r="CV7" s="62"/>
      <c r="CW7" s="62"/>
      <c r="CX7" s="62"/>
      <c r="CY7" s="62"/>
      <c r="CZ7" s="62"/>
      <c r="DA7" s="62"/>
      <c r="DB7" s="62"/>
      <c r="DC7" s="62"/>
      <c r="DD7" s="62"/>
      <c r="DE7" s="62"/>
      <c r="DF7" s="62"/>
      <c r="DG7" s="62"/>
      <c r="DH7" s="62"/>
      <c r="DI7" s="62"/>
      <c r="DJ7" s="62"/>
      <c r="DK7" s="62"/>
      <c r="DL7" s="62"/>
      <c r="DM7" s="62"/>
      <c r="DN7" s="62"/>
      <c r="DO7" s="62"/>
      <c r="DP7" s="62"/>
      <c r="DQ7" s="62"/>
      <c r="DR7" s="62"/>
      <c r="DS7" s="62"/>
      <c r="DT7" s="62"/>
      <c r="DU7" s="62"/>
      <c r="DW7" s="56" t="s">
        <v>14</v>
      </c>
      <c r="DX7" s="56"/>
      <c r="DY7" s="56"/>
      <c r="DZ7" s="56"/>
      <c r="EA7" s="56"/>
      <c r="EB7" s="56"/>
      <c r="EC7" s="56"/>
      <c r="ED7" s="56"/>
      <c r="EE7" s="56"/>
      <c r="EF7" s="56"/>
      <c r="EG7" s="56"/>
      <c r="EH7" s="56"/>
      <c r="EI7" s="56"/>
      <c r="EJ7" s="56"/>
      <c r="EK7" s="56"/>
      <c r="EL7" s="56"/>
      <c r="EM7" s="56"/>
      <c r="EN7" s="56"/>
      <c r="EO7" s="56"/>
      <c r="EP7" s="56"/>
      <c r="EQ7" s="56"/>
      <c r="ER7" s="56"/>
      <c r="ES7" s="56"/>
      <c r="ET7" s="56"/>
      <c r="EV7" s="65" t="s">
        <v>617</v>
      </c>
      <c r="EW7" s="65"/>
      <c r="EX7" s="65"/>
      <c r="EY7" s="65"/>
      <c r="EZ7" s="65"/>
      <c r="FA7" s="65"/>
      <c r="FB7" s="65"/>
      <c r="FC7" s="65"/>
      <c r="FD7" s="65"/>
      <c r="FE7" s="65"/>
      <c r="FF7" s="65"/>
      <c r="FG7" s="65"/>
      <c r="FH7" s="65"/>
      <c r="FI7" s="65"/>
      <c r="FJ7" s="65"/>
      <c r="FK7" s="65"/>
    </row>
    <row r="8" spans="1:167" ht="60" customHeight="1">
      <c r="A8" s="1017" t="s">
        <v>332</v>
      </c>
      <c r="B8" s="1017"/>
      <c r="C8" s="1017"/>
      <c r="D8" s="1017"/>
      <c r="E8" s="1017"/>
      <c r="F8" s="1017"/>
      <c r="G8" s="1017"/>
      <c r="H8" s="1017"/>
      <c r="I8" s="1017"/>
      <c r="J8" s="1017"/>
      <c r="K8" s="1017"/>
      <c r="L8" s="1017"/>
      <c r="M8" s="1017"/>
      <c r="N8" s="1017"/>
      <c r="O8" s="1017"/>
      <c r="P8" s="1017"/>
      <c r="Q8" s="1017"/>
      <c r="R8" s="1017"/>
      <c r="S8" s="1017"/>
      <c r="T8" s="1017"/>
      <c r="U8" s="1017"/>
      <c r="V8" s="1017"/>
      <c r="W8" s="1017"/>
      <c r="X8" s="1017"/>
      <c r="Y8" s="1017"/>
      <c r="Z8" s="62" t="s">
        <v>621</v>
      </c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2"/>
      <c r="BS8" s="62"/>
      <c r="BT8" s="62"/>
      <c r="BU8" s="62"/>
      <c r="BV8" s="62"/>
      <c r="BW8" s="62"/>
      <c r="BX8" s="62"/>
      <c r="BY8" s="62"/>
      <c r="BZ8" s="62"/>
      <c r="CA8" s="62"/>
      <c r="CB8" s="62"/>
      <c r="CC8" s="62"/>
      <c r="CD8" s="62"/>
      <c r="CE8" s="62"/>
      <c r="CF8" s="62"/>
      <c r="CG8" s="62"/>
      <c r="CH8" s="62"/>
      <c r="CI8" s="62"/>
      <c r="CJ8" s="62"/>
      <c r="CK8" s="62"/>
      <c r="CL8" s="62"/>
      <c r="CM8" s="62"/>
      <c r="CN8" s="62"/>
      <c r="CO8" s="62"/>
      <c r="CP8" s="62"/>
      <c r="CQ8" s="62"/>
      <c r="CR8" s="62"/>
      <c r="CS8" s="62"/>
      <c r="CT8" s="62"/>
      <c r="CU8" s="62"/>
      <c r="CV8" s="62"/>
      <c r="CW8" s="62"/>
      <c r="CX8" s="62"/>
      <c r="CY8" s="62"/>
      <c r="CZ8" s="62"/>
      <c r="DA8" s="62"/>
      <c r="DB8" s="62"/>
      <c r="DC8" s="62"/>
      <c r="DD8" s="62"/>
      <c r="DE8" s="62"/>
      <c r="DF8" s="62"/>
      <c r="DG8" s="62"/>
      <c r="DH8" s="62"/>
      <c r="DI8" s="62"/>
      <c r="DJ8" s="62"/>
      <c r="DK8" s="62"/>
      <c r="DL8" s="62"/>
      <c r="DM8" s="62"/>
      <c r="DN8" s="62"/>
      <c r="DO8" s="62"/>
      <c r="DP8" s="62"/>
      <c r="DQ8" s="62"/>
      <c r="DR8" s="62"/>
      <c r="DS8" s="62"/>
      <c r="DT8" s="62"/>
      <c r="DU8" s="62"/>
      <c r="DW8" s="56" t="s">
        <v>18</v>
      </c>
      <c r="DX8" s="56"/>
      <c r="DY8" s="56"/>
      <c r="DZ8" s="56"/>
      <c r="EA8" s="56"/>
      <c r="EB8" s="56"/>
      <c r="EC8" s="56"/>
      <c r="ED8" s="56"/>
      <c r="EE8" s="56"/>
      <c r="EF8" s="56"/>
      <c r="EG8" s="56"/>
      <c r="EH8" s="56"/>
      <c r="EI8" s="56"/>
      <c r="EJ8" s="56"/>
      <c r="EK8" s="56"/>
      <c r="EL8" s="56"/>
      <c r="EM8" s="56"/>
      <c r="EN8" s="56"/>
      <c r="EO8" s="56"/>
      <c r="EP8" s="56"/>
      <c r="EQ8" s="56"/>
      <c r="ER8" s="56"/>
      <c r="ES8" s="56"/>
      <c r="ET8" s="56"/>
      <c r="EU8" s="19"/>
      <c r="EV8" s="65" t="s">
        <v>620</v>
      </c>
      <c r="EW8" s="65"/>
      <c r="EX8" s="65"/>
      <c r="EY8" s="65"/>
      <c r="EZ8" s="65"/>
      <c r="FA8" s="65"/>
      <c r="FB8" s="65"/>
      <c r="FC8" s="65"/>
      <c r="FD8" s="65"/>
      <c r="FE8" s="65"/>
      <c r="FF8" s="65"/>
      <c r="FG8" s="65"/>
      <c r="FH8" s="65"/>
      <c r="FI8" s="65"/>
      <c r="FJ8" s="65"/>
      <c r="FK8" s="65"/>
    </row>
    <row r="9" spans="1:167" ht="60" customHeight="1">
      <c r="A9" s="1981" t="s">
        <v>19</v>
      </c>
      <c r="B9" s="1981"/>
      <c r="C9" s="1981"/>
      <c r="D9" s="1981"/>
      <c r="E9" s="1981"/>
      <c r="F9" s="1981"/>
      <c r="G9" s="1981"/>
      <c r="H9" s="1981"/>
      <c r="I9" s="1981"/>
      <c r="J9" s="1981"/>
      <c r="K9" s="1981"/>
      <c r="L9" s="1981"/>
      <c r="M9" s="1981"/>
      <c r="N9" s="1981"/>
      <c r="O9" s="1981"/>
      <c r="P9" s="1981"/>
      <c r="Q9" s="1981"/>
      <c r="R9" s="1981"/>
      <c r="S9" s="1981"/>
      <c r="T9" s="1981"/>
      <c r="U9" s="1981"/>
      <c r="V9" s="1981"/>
      <c r="W9" s="1981"/>
      <c r="X9" s="1981"/>
      <c r="Y9" s="1981"/>
      <c r="Z9" s="62" t="s">
        <v>622</v>
      </c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2"/>
      <c r="BJ9" s="62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2"/>
      <c r="CF9" s="62"/>
      <c r="CG9" s="62"/>
      <c r="CH9" s="62"/>
      <c r="CI9" s="62"/>
      <c r="CJ9" s="62"/>
      <c r="CK9" s="62"/>
      <c r="CL9" s="62"/>
      <c r="CM9" s="62"/>
      <c r="CN9" s="62"/>
      <c r="CO9" s="62"/>
      <c r="CP9" s="62"/>
      <c r="CQ9" s="62"/>
      <c r="CR9" s="62"/>
      <c r="CS9" s="62"/>
      <c r="CT9" s="62"/>
      <c r="CU9" s="62"/>
      <c r="CV9" s="62"/>
      <c r="CW9" s="62"/>
      <c r="CX9" s="62"/>
      <c r="CY9" s="62"/>
      <c r="CZ9" s="62"/>
      <c r="DA9" s="62"/>
      <c r="DB9" s="62"/>
      <c r="DC9" s="62"/>
      <c r="DD9" s="62"/>
      <c r="DE9" s="62"/>
      <c r="DF9" s="62"/>
      <c r="DG9" s="62"/>
      <c r="DH9" s="62"/>
      <c r="DI9" s="62"/>
      <c r="DJ9" s="62"/>
      <c r="DK9" s="62"/>
      <c r="DL9" s="62"/>
      <c r="DM9" s="62"/>
      <c r="DN9" s="62"/>
      <c r="DO9" s="62"/>
      <c r="DP9" s="62"/>
      <c r="DQ9" s="62"/>
      <c r="DR9" s="62"/>
      <c r="DS9" s="62"/>
      <c r="DT9" s="62"/>
      <c r="DU9" s="62"/>
      <c r="DW9" s="56" t="s">
        <v>20</v>
      </c>
      <c r="DX9" s="56"/>
      <c r="DY9" s="56"/>
      <c r="DZ9" s="56"/>
      <c r="EA9" s="56"/>
      <c r="EB9" s="56"/>
      <c r="EC9" s="56"/>
      <c r="ED9" s="56"/>
      <c r="EE9" s="56"/>
      <c r="EF9" s="56"/>
      <c r="EG9" s="56"/>
      <c r="EH9" s="56"/>
      <c r="EI9" s="56"/>
      <c r="EJ9" s="56"/>
      <c r="EK9" s="56"/>
      <c r="EL9" s="56"/>
      <c r="EM9" s="56"/>
      <c r="EN9" s="56"/>
      <c r="EO9" s="56"/>
      <c r="EP9" s="56"/>
      <c r="EQ9" s="56"/>
      <c r="ER9" s="56"/>
      <c r="ES9" s="56"/>
      <c r="ET9" s="56"/>
      <c r="EV9" s="65" t="s">
        <v>623</v>
      </c>
      <c r="EW9" s="65"/>
      <c r="EX9" s="65"/>
      <c r="EY9" s="65"/>
      <c r="EZ9" s="65"/>
      <c r="FA9" s="65"/>
      <c r="FB9" s="65"/>
      <c r="FC9" s="65"/>
      <c r="FD9" s="65"/>
      <c r="FE9" s="65"/>
      <c r="FF9" s="65"/>
      <c r="FG9" s="65"/>
      <c r="FH9" s="65"/>
      <c r="FI9" s="65"/>
      <c r="FJ9" s="65"/>
      <c r="FK9" s="65"/>
    </row>
    <row r="10" spans="1:167">
      <c r="A10" s="1981" t="s">
        <v>21</v>
      </c>
      <c r="B10" s="1981"/>
      <c r="C10" s="1981"/>
      <c r="D10" s="1981"/>
      <c r="E10" s="1981"/>
      <c r="F10" s="1981"/>
      <c r="G10" s="1981"/>
      <c r="H10" s="1981"/>
      <c r="I10" s="1981"/>
      <c r="J10" s="1981"/>
      <c r="K10" s="1981"/>
      <c r="L10" s="1981"/>
      <c r="M10" s="1981"/>
      <c r="N10" s="1981"/>
      <c r="O10" s="1981"/>
      <c r="P10" s="1981"/>
      <c r="Q10" s="1981"/>
      <c r="R10" s="1981"/>
      <c r="S10" s="1981"/>
      <c r="T10" s="1981"/>
      <c r="U10" s="1981"/>
      <c r="V10" s="1981"/>
      <c r="W10" s="1981"/>
      <c r="X10" s="1981"/>
      <c r="Y10" s="1981"/>
      <c r="Z10" s="5"/>
      <c r="AA10" s="5"/>
      <c r="AB10" s="5"/>
      <c r="AC10" s="5"/>
      <c r="AD10" s="5"/>
      <c r="AE10" s="5"/>
      <c r="AF10" s="5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EF10" s="17"/>
      <c r="EG10" s="17"/>
      <c r="EJ10" s="17"/>
      <c r="EK10" s="17"/>
      <c r="EM10" s="13"/>
      <c r="EN10" s="13"/>
      <c r="EO10" s="13"/>
      <c r="EP10" s="13"/>
      <c r="EQ10" s="13"/>
      <c r="ER10" s="13"/>
      <c r="ES10" s="13"/>
      <c r="ET10" s="13"/>
      <c r="EU10" s="1"/>
      <c r="EV10" s="25"/>
      <c r="EW10" s="25"/>
      <c r="EX10" s="25"/>
      <c r="EY10" s="25"/>
      <c r="EZ10" s="25"/>
      <c r="FA10" s="25"/>
      <c r="FB10" s="25"/>
      <c r="FC10" s="25"/>
      <c r="FD10" s="25"/>
      <c r="FE10" s="25"/>
      <c r="FF10" s="25"/>
      <c r="FG10" s="25"/>
      <c r="FH10" s="25"/>
      <c r="FI10" s="25"/>
      <c r="FJ10" s="25"/>
      <c r="FK10" s="25"/>
    </row>
    <row r="11" spans="1:167">
      <c r="A11" s="14"/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7"/>
      <c r="DZ11" s="17"/>
      <c r="EA11" s="17"/>
      <c r="ED11" s="17"/>
      <c r="EE11" s="17"/>
      <c r="EG11" s="13"/>
      <c r="EH11" s="13"/>
      <c r="EI11" s="13"/>
      <c r="EJ11" s="13"/>
      <c r="EK11" s="13"/>
      <c r="EL11" s="13"/>
      <c r="EM11" s="13"/>
      <c r="EN11" s="13"/>
      <c r="EO11" s="1"/>
      <c r="EQ11" s="27"/>
      <c r="ER11" s="27"/>
      <c r="ES11" s="27"/>
      <c r="ET11" s="27"/>
      <c r="EU11" s="27"/>
      <c r="EV11" s="27"/>
      <c r="EW11" s="27"/>
      <c r="EX11" s="27"/>
      <c r="EY11" s="27"/>
      <c r="EZ11" s="27"/>
      <c r="FA11" s="27"/>
      <c r="FB11" s="27"/>
      <c r="FC11" s="27"/>
      <c r="FD11" s="27"/>
      <c r="FE11" s="27"/>
    </row>
    <row r="12" spans="1:167" ht="43.35" customHeight="1">
      <c r="A12" s="1011" t="s">
        <v>395</v>
      </c>
      <c r="B12" s="1011"/>
      <c r="C12" s="1011"/>
      <c r="D12" s="1011"/>
      <c r="E12" s="1011"/>
      <c r="F12" s="1011"/>
      <c r="G12" s="1011"/>
      <c r="H12" s="1011"/>
      <c r="I12" s="1011"/>
      <c r="J12" s="1011"/>
      <c r="K12" s="1011"/>
      <c r="L12" s="1011"/>
      <c r="M12" s="1011"/>
      <c r="N12" s="1011"/>
      <c r="O12" s="1011" t="s">
        <v>377</v>
      </c>
      <c r="P12" s="1011"/>
      <c r="Q12" s="1011"/>
      <c r="R12" s="1011"/>
      <c r="S12" s="1011"/>
      <c r="T12" s="1011" t="s">
        <v>379</v>
      </c>
      <c r="U12" s="1011"/>
      <c r="V12" s="1011"/>
      <c r="W12" s="1011"/>
      <c r="X12" s="1011"/>
      <c r="Y12" s="1011"/>
      <c r="Z12" s="1011" t="s">
        <v>396</v>
      </c>
      <c r="AA12" s="1011"/>
      <c r="AB12" s="1011"/>
      <c r="AC12" s="1011"/>
      <c r="AD12" s="1011"/>
      <c r="AE12" s="1011"/>
      <c r="AF12" s="1011"/>
      <c r="AG12" s="1011"/>
      <c r="AH12" s="1011" t="s">
        <v>382</v>
      </c>
      <c r="AI12" s="1011"/>
      <c r="AJ12" s="1011"/>
      <c r="AK12" s="1011"/>
      <c r="AL12" s="1011"/>
      <c r="AM12" s="1011"/>
      <c r="AN12" s="1011"/>
      <c r="AO12" s="1011"/>
      <c r="AP12" s="1011"/>
      <c r="AQ12" s="1011"/>
      <c r="AR12" s="1011"/>
      <c r="AS12" s="1011" t="s">
        <v>140</v>
      </c>
      <c r="AT12" s="1011"/>
      <c r="AU12" s="1011"/>
      <c r="AV12" s="1011"/>
      <c r="AW12" s="1011"/>
      <c r="AX12" s="1011" t="s">
        <v>397</v>
      </c>
      <c r="AY12" s="1011"/>
      <c r="AZ12" s="1011"/>
      <c r="BA12" s="1011"/>
      <c r="BB12" s="1011"/>
      <c r="BC12" s="1011" t="s">
        <v>383</v>
      </c>
      <c r="BD12" s="1011"/>
      <c r="BE12" s="1011"/>
      <c r="BF12" s="1011"/>
      <c r="BG12" s="1011"/>
      <c r="BH12" s="1011"/>
      <c r="BI12" s="1011"/>
      <c r="BJ12" s="1011"/>
      <c r="BK12" s="1011"/>
      <c r="BL12" s="1011"/>
      <c r="BM12" s="1011"/>
      <c r="BN12" s="1011"/>
      <c r="BO12" s="1011"/>
      <c r="BP12" s="1011"/>
      <c r="BQ12" s="1011"/>
      <c r="BR12" s="1011"/>
      <c r="BS12" s="1011"/>
      <c r="BT12" s="1011"/>
      <c r="BU12" s="1011"/>
      <c r="BV12" s="1011"/>
      <c r="BW12" s="1011"/>
      <c r="BX12" s="1011"/>
      <c r="BY12" s="1011"/>
      <c r="BZ12" s="1011"/>
      <c r="CA12" s="1011"/>
      <c r="CB12" s="1011"/>
      <c r="CC12" s="1011"/>
      <c r="CD12" s="1011"/>
      <c r="CE12" s="1011"/>
      <c r="CF12" s="1011"/>
      <c r="CG12" s="1011"/>
      <c r="CH12" s="1011"/>
      <c r="CI12" s="1011"/>
      <c r="CJ12" s="1011"/>
      <c r="CK12" s="1011"/>
      <c r="CL12" s="1011"/>
      <c r="CM12" s="1011" t="s">
        <v>398</v>
      </c>
      <c r="CN12" s="1011"/>
      <c r="CO12" s="1011"/>
      <c r="CP12" s="1011"/>
      <c r="CQ12" s="1011"/>
      <c r="CR12" s="1011"/>
      <c r="CS12" s="1011"/>
      <c r="CT12" s="1011"/>
      <c r="CU12" s="1011"/>
      <c r="CV12" s="1011"/>
      <c r="CW12" s="1011"/>
      <c r="CX12" s="1011" t="s">
        <v>399</v>
      </c>
      <c r="CY12" s="1011"/>
      <c r="CZ12" s="1011"/>
      <c r="DA12" s="1011"/>
      <c r="DB12" s="1011"/>
      <c r="DC12" s="1011"/>
      <c r="DD12" s="1011"/>
      <c r="DE12" s="1011"/>
      <c r="DF12" s="1011"/>
      <c r="DG12" s="1011"/>
      <c r="DH12" s="1011"/>
      <c r="DI12" s="1011"/>
      <c r="DJ12" s="1011"/>
      <c r="DK12" s="1011"/>
      <c r="DL12" s="1011"/>
      <c r="DM12" s="1011"/>
      <c r="DN12" s="1011"/>
      <c r="DO12" s="1011"/>
      <c r="DP12" s="1011"/>
      <c r="DQ12" s="1011"/>
      <c r="DR12" s="1011"/>
      <c r="DS12" s="1011"/>
      <c r="DT12" s="1011"/>
      <c r="DU12" s="1011"/>
      <c r="DV12" s="1011"/>
      <c r="DW12" s="1011"/>
      <c r="DX12" s="1011"/>
      <c r="DY12" s="1011"/>
      <c r="DZ12" s="1011"/>
      <c r="EA12" s="1011"/>
      <c r="EB12" s="1011"/>
      <c r="EC12" s="1011"/>
      <c r="ED12" s="1011"/>
      <c r="EE12" s="1011"/>
      <c r="EF12" s="1011"/>
      <c r="EG12" s="1011"/>
      <c r="EH12" s="1011"/>
      <c r="EI12" s="1011"/>
      <c r="EJ12" s="1011"/>
      <c r="EK12" s="1011"/>
      <c r="EL12" s="1011" t="s">
        <v>400</v>
      </c>
      <c r="EM12" s="1011"/>
      <c r="EN12" s="1011"/>
      <c r="EO12" s="1011"/>
      <c r="EP12" s="1011"/>
      <c r="EQ12" s="1011"/>
      <c r="ER12" s="1011"/>
      <c r="ES12" s="1011"/>
      <c r="ET12" s="1011"/>
      <c r="EU12" s="1011"/>
      <c r="EV12" s="1011"/>
      <c r="EW12" s="1011"/>
      <c r="EX12" s="1011"/>
      <c r="EY12" s="1011"/>
      <c r="EZ12" s="1011"/>
      <c r="FA12" s="1011"/>
      <c r="FB12" s="1011"/>
      <c r="FC12" s="1011"/>
      <c r="FD12" s="1011"/>
      <c r="FE12" s="1011"/>
      <c r="FF12" s="1011"/>
      <c r="FG12" s="1011"/>
      <c r="FH12" s="1011"/>
      <c r="FI12" s="1011"/>
      <c r="FJ12" s="1011"/>
      <c r="FK12" s="1011"/>
    </row>
    <row r="13" spans="1:167" ht="20.85" customHeight="1">
      <c r="A13" s="1011"/>
      <c r="B13" s="1011"/>
      <c r="C13" s="1011"/>
      <c r="D13" s="1011"/>
      <c r="E13" s="1011"/>
      <c r="F13" s="1011"/>
      <c r="G13" s="1011"/>
      <c r="H13" s="1011"/>
      <c r="I13" s="1011"/>
      <c r="J13" s="1011"/>
      <c r="K13" s="1011"/>
      <c r="L13" s="1011"/>
      <c r="M13" s="1011"/>
      <c r="N13" s="1011"/>
      <c r="O13" s="1011"/>
      <c r="P13" s="1011"/>
      <c r="Q13" s="1011"/>
      <c r="R13" s="1011"/>
      <c r="S13" s="1011"/>
      <c r="T13" s="1011"/>
      <c r="U13" s="1011"/>
      <c r="V13" s="1011"/>
      <c r="W13" s="1011"/>
      <c r="X13" s="1011"/>
      <c r="Y13" s="1011"/>
      <c r="Z13" s="1011"/>
      <c r="AA13" s="1011"/>
      <c r="AB13" s="1011"/>
      <c r="AC13" s="1011"/>
      <c r="AD13" s="1011"/>
      <c r="AE13" s="1011"/>
      <c r="AF13" s="1011"/>
      <c r="AG13" s="1011"/>
      <c r="AH13" s="1011" t="s">
        <v>401</v>
      </c>
      <c r="AI13" s="1011"/>
      <c r="AJ13" s="1011"/>
      <c r="AK13" s="1011"/>
      <c r="AL13" s="1011"/>
      <c r="AM13" s="1011"/>
      <c r="AN13" s="1011" t="s">
        <v>402</v>
      </c>
      <c r="AO13" s="1011"/>
      <c r="AP13" s="1011"/>
      <c r="AQ13" s="1011"/>
      <c r="AR13" s="1011"/>
      <c r="AS13" s="1011"/>
      <c r="AT13" s="1011"/>
      <c r="AU13" s="1011"/>
      <c r="AV13" s="1011"/>
      <c r="AW13" s="1011"/>
      <c r="AX13" s="1011"/>
      <c r="AY13" s="1011"/>
      <c r="AZ13" s="1011"/>
      <c r="BA13" s="1011"/>
      <c r="BB13" s="1011"/>
      <c r="BC13" s="1011" t="s">
        <v>206</v>
      </c>
      <c r="BD13" s="1011"/>
      <c r="BE13" s="1011"/>
      <c r="BF13" s="1011"/>
      <c r="BG13" s="1011"/>
      <c r="BH13" s="1011" t="s">
        <v>151</v>
      </c>
      <c r="BI13" s="1011"/>
      <c r="BJ13" s="1011"/>
      <c r="BK13" s="1011"/>
      <c r="BL13" s="1011"/>
      <c r="BM13" s="1011"/>
      <c r="BN13" s="1011"/>
      <c r="BO13" s="1011"/>
      <c r="BP13" s="1011"/>
      <c r="BQ13" s="1011"/>
      <c r="BR13" s="1011"/>
      <c r="BS13" s="1011"/>
      <c r="BT13" s="1011"/>
      <c r="BU13" s="1011"/>
      <c r="BV13" s="1011"/>
      <c r="BW13" s="1011"/>
      <c r="BX13" s="1011"/>
      <c r="BY13" s="1011"/>
      <c r="BZ13" s="1011"/>
      <c r="CA13" s="1011"/>
      <c r="CB13" s="1011"/>
      <c r="CC13" s="1011"/>
      <c r="CD13" s="1011"/>
      <c r="CE13" s="1011"/>
      <c r="CF13" s="1011"/>
      <c r="CG13" s="1011"/>
      <c r="CH13" s="1011"/>
      <c r="CI13" s="1011"/>
      <c r="CJ13" s="1011"/>
      <c r="CK13" s="1011"/>
      <c r="CL13" s="1011"/>
      <c r="CM13" s="1011"/>
      <c r="CN13" s="1011"/>
      <c r="CO13" s="1011"/>
      <c r="CP13" s="1011"/>
      <c r="CQ13" s="1011"/>
      <c r="CR13" s="1011"/>
      <c r="CS13" s="1011"/>
      <c r="CT13" s="1011"/>
      <c r="CU13" s="1011"/>
      <c r="CV13" s="1011"/>
      <c r="CW13" s="1011"/>
      <c r="CX13" s="1011" t="s">
        <v>206</v>
      </c>
      <c r="CY13" s="1011"/>
      <c r="CZ13" s="1011"/>
      <c r="DA13" s="1011"/>
      <c r="DB13" s="1011"/>
      <c r="DC13" s="1011" t="s">
        <v>151</v>
      </c>
      <c r="DD13" s="1011"/>
      <c r="DE13" s="1011"/>
      <c r="DF13" s="1011"/>
      <c r="DG13" s="1011"/>
      <c r="DH13" s="1011"/>
      <c r="DI13" s="1011"/>
      <c r="DJ13" s="1011"/>
      <c r="DK13" s="1011"/>
      <c r="DL13" s="1011"/>
      <c r="DM13" s="1011"/>
      <c r="DN13" s="1011"/>
      <c r="DO13" s="1011"/>
      <c r="DP13" s="1011"/>
      <c r="DQ13" s="1011"/>
      <c r="DR13" s="1011"/>
      <c r="DS13" s="1011"/>
      <c r="DT13" s="1011"/>
      <c r="DU13" s="1011"/>
      <c r="DV13" s="1011"/>
      <c r="DW13" s="1011"/>
      <c r="DX13" s="1011"/>
      <c r="DY13" s="1011"/>
      <c r="DZ13" s="1011"/>
      <c r="EA13" s="1011"/>
      <c r="EB13" s="1011"/>
      <c r="EC13" s="1011"/>
      <c r="ED13" s="1011"/>
      <c r="EE13" s="1011"/>
      <c r="EF13" s="1011"/>
      <c r="EG13" s="1011"/>
      <c r="EH13" s="1011"/>
      <c r="EI13" s="1011"/>
      <c r="EJ13" s="1011"/>
      <c r="EK13" s="1011"/>
      <c r="EL13" s="1011" t="s">
        <v>206</v>
      </c>
      <c r="EM13" s="1011"/>
      <c r="EN13" s="1011"/>
      <c r="EO13" s="1011"/>
      <c r="EP13" s="1011"/>
      <c r="EQ13" s="1011" t="s">
        <v>151</v>
      </c>
      <c r="ER13" s="1011"/>
      <c r="ES13" s="1011"/>
      <c r="ET13" s="1011"/>
      <c r="EU13" s="1011"/>
      <c r="EV13" s="1011"/>
      <c r="EW13" s="1011"/>
      <c r="EX13" s="1011"/>
      <c r="EY13" s="1011"/>
      <c r="EZ13" s="1011"/>
      <c r="FA13" s="1011"/>
      <c r="FB13" s="1011"/>
      <c r="FC13" s="1011"/>
      <c r="FD13" s="1011"/>
      <c r="FE13" s="1011"/>
      <c r="FF13" s="1011"/>
      <c r="FG13" s="1011"/>
      <c r="FH13" s="1011"/>
      <c r="FI13" s="1011"/>
      <c r="FJ13" s="1011"/>
      <c r="FK13" s="1011"/>
    </row>
    <row r="14" spans="1:167" ht="33.6" customHeight="1">
      <c r="A14" s="1011"/>
      <c r="B14" s="1011"/>
      <c r="C14" s="1011"/>
      <c r="D14" s="1011"/>
      <c r="E14" s="1011"/>
      <c r="F14" s="1011"/>
      <c r="G14" s="1011"/>
      <c r="H14" s="1011"/>
      <c r="I14" s="1011"/>
      <c r="J14" s="1011"/>
      <c r="K14" s="1011"/>
      <c r="L14" s="1011"/>
      <c r="M14" s="1011"/>
      <c r="N14" s="1011"/>
      <c r="O14" s="1011"/>
      <c r="P14" s="1011"/>
      <c r="Q14" s="1011"/>
      <c r="R14" s="1011"/>
      <c r="S14" s="1011"/>
      <c r="T14" s="1011"/>
      <c r="U14" s="1011"/>
      <c r="V14" s="1011"/>
      <c r="W14" s="1011"/>
      <c r="X14" s="1011"/>
      <c r="Y14" s="1011"/>
      <c r="Z14" s="1011"/>
      <c r="AA14" s="1011"/>
      <c r="AB14" s="1011"/>
      <c r="AC14" s="1011"/>
      <c r="AD14" s="1011"/>
      <c r="AE14" s="1011"/>
      <c r="AF14" s="1011"/>
      <c r="AG14" s="1011"/>
      <c r="AH14" s="1011"/>
      <c r="AI14" s="1011"/>
      <c r="AJ14" s="1011"/>
      <c r="AK14" s="1011"/>
      <c r="AL14" s="1011"/>
      <c r="AM14" s="1011"/>
      <c r="AN14" s="1011"/>
      <c r="AO14" s="1011"/>
      <c r="AP14" s="1011"/>
      <c r="AQ14" s="1011"/>
      <c r="AR14" s="1011"/>
      <c r="AS14" s="1011"/>
      <c r="AT14" s="1011"/>
      <c r="AU14" s="1011"/>
      <c r="AV14" s="1011"/>
      <c r="AW14" s="1011"/>
      <c r="AX14" s="1011"/>
      <c r="AY14" s="1011"/>
      <c r="AZ14" s="1011"/>
      <c r="BA14" s="1011"/>
      <c r="BB14" s="1011"/>
      <c r="BC14" s="1011"/>
      <c r="BD14" s="1011"/>
      <c r="BE14" s="1011"/>
      <c r="BF14" s="1011"/>
      <c r="BG14" s="1011"/>
      <c r="BH14" s="1011" t="s">
        <v>403</v>
      </c>
      <c r="BI14" s="1011"/>
      <c r="BJ14" s="1011"/>
      <c r="BK14" s="1011"/>
      <c r="BL14" s="1011"/>
      <c r="BM14" s="1011"/>
      <c r="BN14" s="1011"/>
      <c r="BO14" s="1011"/>
      <c r="BP14" s="1011"/>
      <c r="BQ14" s="1011"/>
      <c r="BR14" s="1011"/>
      <c r="BS14" s="1011"/>
      <c r="BT14" s="1011"/>
      <c r="BU14" s="1011"/>
      <c r="BV14" s="1011"/>
      <c r="BW14" s="1011"/>
      <c r="BX14" s="1011"/>
      <c r="BY14" s="1011"/>
      <c r="BZ14" s="1011"/>
      <c r="CA14" s="1011"/>
      <c r="CB14" s="1011"/>
      <c r="CC14" s="1011"/>
      <c r="CD14" s="1011"/>
      <c r="CE14" s="1011"/>
      <c r="CF14" s="1011"/>
      <c r="CG14" s="1011"/>
      <c r="CH14" s="1011" t="s">
        <v>404</v>
      </c>
      <c r="CI14" s="1011"/>
      <c r="CJ14" s="1011"/>
      <c r="CK14" s="1011"/>
      <c r="CL14" s="1011"/>
      <c r="CM14" s="1011"/>
      <c r="CN14" s="1011"/>
      <c r="CO14" s="1011"/>
      <c r="CP14" s="1011"/>
      <c r="CQ14" s="1011"/>
      <c r="CR14" s="1011"/>
      <c r="CS14" s="1011"/>
      <c r="CT14" s="1011"/>
      <c r="CU14" s="1011"/>
      <c r="CV14" s="1011"/>
      <c r="CW14" s="1011"/>
      <c r="CX14" s="1011"/>
      <c r="CY14" s="1011"/>
      <c r="CZ14" s="1011"/>
      <c r="DA14" s="1011"/>
      <c r="DB14" s="1011"/>
      <c r="DC14" s="1011" t="s">
        <v>405</v>
      </c>
      <c r="DD14" s="1011"/>
      <c r="DE14" s="1011"/>
      <c r="DF14" s="1011"/>
      <c r="DG14" s="1011"/>
      <c r="DH14" s="1011"/>
      <c r="DI14" s="1011"/>
      <c r="DJ14" s="1011"/>
      <c r="DK14" s="1011"/>
      <c r="DL14" s="1011"/>
      <c r="DM14" s="1011"/>
      <c r="DN14" s="1011"/>
      <c r="DO14" s="1011"/>
      <c r="DP14" s="1011"/>
      <c r="DQ14" s="1011"/>
      <c r="DR14" s="1011"/>
      <c r="DS14" s="1011"/>
      <c r="DT14" s="1011"/>
      <c r="DU14" s="1011"/>
      <c r="DV14" s="1011"/>
      <c r="DW14" s="1011"/>
      <c r="DX14" s="1011"/>
      <c r="DY14" s="1011"/>
      <c r="DZ14" s="1011"/>
      <c r="EA14" s="1011"/>
      <c r="EB14" s="1011"/>
      <c r="EC14" s="1011"/>
      <c r="ED14" s="1011"/>
      <c r="EE14" s="1011" t="s">
        <v>406</v>
      </c>
      <c r="EF14" s="1011"/>
      <c r="EG14" s="1011"/>
      <c r="EH14" s="1011"/>
      <c r="EI14" s="1011"/>
      <c r="EJ14" s="1011"/>
      <c r="EK14" s="1011"/>
      <c r="EL14" s="1011"/>
      <c r="EM14" s="1011"/>
      <c r="EN14" s="1011"/>
      <c r="EO14" s="1011"/>
      <c r="EP14" s="1011"/>
      <c r="EQ14" s="1011" t="s">
        <v>407</v>
      </c>
      <c r="ER14" s="1011"/>
      <c r="ES14" s="1011"/>
      <c r="ET14" s="1011"/>
      <c r="EU14" s="1011"/>
      <c r="EV14" s="1011"/>
      <c r="EW14" s="1011"/>
      <c r="EX14" s="1011"/>
      <c r="EY14" s="1011"/>
      <c r="EZ14" s="1011"/>
      <c r="FA14" s="1011"/>
      <c r="FB14" s="1011"/>
      <c r="FC14" s="1011"/>
      <c r="FD14" s="1011"/>
      <c r="FE14" s="1011"/>
      <c r="FF14" s="1011"/>
      <c r="FG14" s="1011" t="s">
        <v>408</v>
      </c>
      <c r="FH14" s="1011"/>
      <c r="FI14" s="1011"/>
      <c r="FJ14" s="1011"/>
      <c r="FK14" s="1011"/>
    </row>
    <row r="15" spans="1:167" ht="53.65" customHeight="1">
      <c r="A15" s="1011"/>
      <c r="B15" s="1011"/>
      <c r="C15" s="1011"/>
      <c r="D15" s="1011"/>
      <c r="E15" s="1011"/>
      <c r="F15" s="1011"/>
      <c r="G15" s="1011"/>
      <c r="H15" s="1011"/>
      <c r="I15" s="1011"/>
      <c r="J15" s="1011"/>
      <c r="K15" s="1011"/>
      <c r="L15" s="1011"/>
      <c r="M15" s="1011"/>
      <c r="N15" s="1011"/>
      <c r="O15" s="1011"/>
      <c r="P15" s="1011"/>
      <c r="Q15" s="1011"/>
      <c r="R15" s="1011"/>
      <c r="S15" s="1011"/>
      <c r="T15" s="1011"/>
      <c r="U15" s="1011"/>
      <c r="V15" s="1011"/>
      <c r="W15" s="1011"/>
      <c r="X15" s="1011"/>
      <c r="Y15" s="1011"/>
      <c r="Z15" s="1011"/>
      <c r="AA15" s="1011"/>
      <c r="AB15" s="1011"/>
      <c r="AC15" s="1011"/>
      <c r="AD15" s="1011"/>
      <c r="AE15" s="1011"/>
      <c r="AF15" s="1011"/>
      <c r="AG15" s="1011"/>
      <c r="AH15" s="1011"/>
      <c r="AI15" s="1011"/>
      <c r="AJ15" s="1011"/>
      <c r="AK15" s="1011"/>
      <c r="AL15" s="1011"/>
      <c r="AM15" s="1011"/>
      <c r="AN15" s="1011"/>
      <c r="AO15" s="1011"/>
      <c r="AP15" s="1011"/>
      <c r="AQ15" s="1011"/>
      <c r="AR15" s="1011"/>
      <c r="AS15" s="1011"/>
      <c r="AT15" s="1011"/>
      <c r="AU15" s="1011"/>
      <c r="AV15" s="1011"/>
      <c r="AW15" s="1011"/>
      <c r="AX15" s="1011"/>
      <c r="AY15" s="1011"/>
      <c r="AZ15" s="1011"/>
      <c r="BA15" s="1011"/>
      <c r="BB15" s="1011"/>
      <c r="BC15" s="1011"/>
      <c r="BD15" s="1011"/>
      <c r="BE15" s="1011"/>
      <c r="BF15" s="1011"/>
      <c r="BG15" s="1011"/>
      <c r="BH15" s="1011" t="s">
        <v>391</v>
      </c>
      <c r="BI15" s="1011"/>
      <c r="BJ15" s="1011"/>
      <c r="BK15" s="1011"/>
      <c r="BL15" s="1011"/>
      <c r="BM15" s="1011"/>
      <c r="BN15" s="1011"/>
      <c r="BO15" s="1011"/>
      <c r="BP15" s="1011"/>
      <c r="BQ15" s="1011"/>
      <c r="BR15" s="1011"/>
      <c r="BS15" s="1011"/>
      <c r="BT15" s="1011"/>
      <c r="BU15" s="1011" t="s">
        <v>392</v>
      </c>
      <c r="BV15" s="1011"/>
      <c r="BW15" s="1011"/>
      <c r="BX15" s="1011"/>
      <c r="BY15" s="1011"/>
      <c r="BZ15" s="1011"/>
      <c r="CA15" s="1011"/>
      <c r="CB15" s="1011"/>
      <c r="CC15" s="1011"/>
      <c r="CD15" s="1011"/>
      <c r="CE15" s="1011"/>
      <c r="CF15" s="1011"/>
      <c r="CG15" s="1011"/>
      <c r="CH15" s="1011"/>
      <c r="CI15" s="1011"/>
      <c r="CJ15" s="1011"/>
      <c r="CK15" s="1011"/>
      <c r="CL15" s="1011"/>
      <c r="CM15" s="1011"/>
      <c r="CN15" s="1011"/>
      <c r="CO15" s="1011"/>
      <c r="CP15" s="1011"/>
      <c r="CQ15" s="1011"/>
      <c r="CR15" s="1011"/>
      <c r="CS15" s="1011"/>
      <c r="CT15" s="1011"/>
      <c r="CU15" s="1011"/>
      <c r="CV15" s="1011"/>
      <c r="CW15" s="1011"/>
      <c r="CX15" s="1011"/>
      <c r="CY15" s="1011"/>
      <c r="CZ15" s="1011"/>
      <c r="DA15" s="1011"/>
      <c r="DB15" s="1011"/>
      <c r="DC15" s="1011" t="s">
        <v>388</v>
      </c>
      <c r="DD15" s="1011"/>
      <c r="DE15" s="1011"/>
      <c r="DF15" s="1011"/>
      <c r="DG15" s="1011"/>
      <c r="DH15" s="1011"/>
      <c r="DI15" s="1011"/>
      <c r="DJ15" s="1011"/>
      <c r="DK15" s="1011" t="s">
        <v>389</v>
      </c>
      <c r="DL15" s="1011"/>
      <c r="DM15" s="1011"/>
      <c r="DN15" s="1011"/>
      <c r="DO15" s="1011"/>
      <c r="DP15" s="1011"/>
      <c r="DQ15" s="1011"/>
      <c r="DR15" s="1011"/>
      <c r="DS15" s="1011"/>
      <c r="DT15" s="1011"/>
      <c r="DU15" s="1011"/>
      <c r="DV15" s="1011" t="s">
        <v>409</v>
      </c>
      <c r="DW15" s="1011"/>
      <c r="DX15" s="1011"/>
      <c r="DY15" s="1011"/>
      <c r="DZ15" s="1011"/>
      <c r="EA15" s="1011"/>
      <c r="EB15" s="1011"/>
      <c r="EC15" s="1011"/>
      <c r="ED15" s="1011"/>
      <c r="EE15" s="1011"/>
      <c r="EF15" s="1011"/>
      <c r="EG15" s="1011"/>
      <c r="EH15" s="1011"/>
      <c r="EI15" s="1011"/>
      <c r="EJ15" s="1011"/>
      <c r="EK15" s="1011"/>
      <c r="EL15" s="1011"/>
      <c r="EM15" s="1011"/>
      <c r="EN15" s="1011"/>
      <c r="EO15" s="1011"/>
      <c r="EP15" s="1011"/>
      <c r="EQ15" s="1011" t="s">
        <v>206</v>
      </c>
      <c r="ER15" s="1011"/>
      <c r="ES15" s="1011"/>
      <c r="ET15" s="1011"/>
      <c r="EU15" s="1011"/>
      <c r="EV15" s="1011" t="s">
        <v>410</v>
      </c>
      <c r="EW15" s="1011"/>
      <c r="EX15" s="1011"/>
      <c r="EY15" s="1011"/>
      <c r="EZ15" s="1011"/>
      <c r="FA15" s="1011"/>
      <c r="FB15" s="1011"/>
      <c r="FC15" s="1011"/>
      <c r="FD15" s="1011"/>
      <c r="FE15" s="1011"/>
      <c r="FF15" s="1011"/>
      <c r="FG15" s="1011"/>
      <c r="FH15" s="1011"/>
      <c r="FI15" s="1011"/>
      <c r="FJ15" s="1011"/>
      <c r="FK15" s="1011"/>
    </row>
    <row r="16" spans="1:167">
      <c r="A16" s="1177">
        <v>1</v>
      </c>
      <c r="B16" s="1177"/>
      <c r="C16" s="1177"/>
      <c r="D16" s="1177"/>
      <c r="E16" s="1177"/>
      <c r="F16" s="1177"/>
      <c r="G16" s="1177"/>
      <c r="H16" s="1177"/>
      <c r="I16" s="1177"/>
      <c r="J16" s="1177"/>
      <c r="K16" s="1177"/>
      <c r="L16" s="1177"/>
      <c r="M16" s="1177"/>
      <c r="N16" s="1177"/>
      <c r="O16" s="1177">
        <v>2</v>
      </c>
      <c r="P16" s="1177"/>
      <c r="Q16" s="1177"/>
      <c r="R16" s="1177"/>
      <c r="S16" s="1177"/>
      <c r="T16" s="1177">
        <v>3</v>
      </c>
      <c r="U16" s="1177"/>
      <c r="V16" s="1177"/>
      <c r="W16" s="1177"/>
      <c r="X16" s="1177"/>
      <c r="Y16" s="1177"/>
      <c r="Z16" s="1177">
        <v>4</v>
      </c>
      <c r="AA16" s="1177"/>
      <c r="AB16" s="1177"/>
      <c r="AC16" s="1177"/>
      <c r="AD16" s="1177"/>
      <c r="AE16" s="1177"/>
      <c r="AF16" s="1177"/>
      <c r="AG16" s="1177"/>
      <c r="AH16" s="1177">
        <v>5</v>
      </c>
      <c r="AI16" s="1177"/>
      <c r="AJ16" s="1177"/>
      <c r="AK16" s="1177"/>
      <c r="AL16" s="1177"/>
      <c r="AM16" s="1177"/>
      <c r="AN16" s="1177">
        <v>6</v>
      </c>
      <c r="AO16" s="1177"/>
      <c r="AP16" s="1177"/>
      <c r="AQ16" s="1177"/>
      <c r="AR16" s="1177"/>
      <c r="AS16" s="1177">
        <v>7</v>
      </c>
      <c r="AT16" s="1177"/>
      <c r="AU16" s="1177"/>
      <c r="AV16" s="1177"/>
      <c r="AW16" s="1177"/>
      <c r="AX16" s="1177">
        <v>8</v>
      </c>
      <c r="AY16" s="1177"/>
      <c r="AZ16" s="1177"/>
      <c r="BA16" s="1177"/>
      <c r="BB16" s="1177"/>
      <c r="BC16" s="1177">
        <v>9</v>
      </c>
      <c r="BD16" s="1177"/>
      <c r="BE16" s="1177"/>
      <c r="BF16" s="1177"/>
      <c r="BG16" s="1177"/>
      <c r="BH16" s="1177">
        <v>10</v>
      </c>
      <c r="BI16" s="1177"/>
      <c r="BJ16" s="1177"/>
      <c r="BK16" s="1177"/>
      <c r="BL16" s="1177"/>
      <c r="BM16" s="1177"/>
      <c r="BN16" s="1177"/>
      <c r="BO16" s="1177"/>
      <c r="BP16" s="1177"/>
      <c r="BQ16" s="1177"/>
      <c r="BR16" s="1177"/>
      <c r="BS16" s="1177"/>
      <c r="BT16" s="1177"/>
      <c r="BU16" s="1177">
        <v>11</v>
      </c>
      <c r="BV16" s="1177"/>
      <c r="BW16" s="1177"/>
      <c r="BX16" s="1177"/>
      <c r="BY16" s="1177"/>
      <c r="BZ16" s="1177"/>
      <c r="CA16" s="1177"/>
      <c r="CB16" s="1177"/>
      <c r="CC16" s="1177"/>
      <c r="CD16" s="1177"/>
      <c r="CE16" s="1177"/>
      <c r="CF16" s="1177"/>
      <c r="CG16" s="1177"/>
      <c r="CH16" s="1177">
        <v>12</v>
      </c>
      <c r="CI16" s="1177"/>
      <c r="CJ16" s="1177"/>
      <c r="CK16" s="1177"/>
      <c r="CL16" s="1177"/>
      <c r="CM16" s="1177">
        <v>13</v>
      </c>
      <c r="CN16" s="1177"/>
      <c r="CO16" s="1177"/>
      <c r="CP16" s="1177"/>
      <c r="CQ16" s="1177"/>
      <c r="CR16" s="1177"/>
      <c r="CS16" s="1177"/>
      <c r="CT16" s="1177"/>
      <c r="CU16" s="1177"/>
      <c r="CV16" s="1177"/>
      <c r="CW16" s="1177"/>
      <c r="CX16" s="1177">
        <v>14</v>
      </c>
      <c r="CY16" s="1177"/>
      <c r="CZ16" s="1177"/>
      <c r="DA16" s="1177"/>
      <c r="DB16" s="1177"/>
      <c r="DC16" s="1177">
        <v>15</v>
      </c>
      <c r="DD16" s="1177"/>
      <c r="DE16" s="1177"/>
      <c r="DF16" s="1177"/>
      <c r="DG16" s="1177"/>
      <c r="DH16" s="1177"/>
      <c r="DI16" s="1177"/>
      <c r="DJ16" s="1177"/>
      <c r="DK16" s="1177">
        <v>16</v>
      </c>
      <c r="DL16" s="1177"/>
      <c r="DM16" s="1177"/>
      <c r="DN16" s="1177"/>
      <c r="DO16" s="1177"/>
      <c r="DP16" s="1177"/>
      <c r="DQ16" s="1177"/>
      <c r="DR16" s="1177"/>
      <c r="DS16" s="1177"/>
      <c r="DT16" s="1177"/>
      <c r="DU16" s="1177"/>
      <c r="DV16" s="1177">
        <v>17</v>
      </c>
      <c r="DW16" s="1177"/>
      <c r="DX16" s="1177"/>
      <c r="DY16" s="1177"/>
      <c r="DZ16" s="1177"/>
      <c r="EA16" s="1177"/>
      <c r="EB16" s="1177"/>
      <c r="EC16" s="1177"/>
      <c r="ED16" s="1177"/>
      <c r="EE16" s="1177">
        <v>18</v>
      </c>
      <c r="EF16" s="1177"/>
      <c r="EG16" s="1177"/>
      <c r="EH16" s="1177"/>
      <c r="EI16" s="1177"/>
      <c r="EJ16" s="1177"/>
      <c r="EK16" s="1177"/>
      <c r="EL16" s="1177">
        <v>19</v>
      </c>
      <c r="EM16" s="1177"/>
      <c r="EN16" s="1177"/>
      <c r="EO16" s="1177"/>
      <c r="EP16" s="1177"/>
      <c r="EQ16" s="1177">
        <v>20</v>
      </c>
      <c r="ER16" s="1177"/>
      <c r="ES16" s="1177"/>
      <c r="ET16" s="1177"/>
      <c r="EU16" s="1177"/>
      <c r="EV16" s="1177">
        <v>21</v>
      </c>
      <c r="EW16" s="1177"/>
      <c r="EX16" s="1177"/>
      <c r="EY16" s="1177"/>
      <c r="EZ16" s="1177"/>
      <c r="FA16" s="1177"/>
      <c r="FB16" s="1177"/>
      <c r="FC16" s="1177"/>
      <c r="FD16" s="1177"/>
      <c r="FE16" s="1177"/>
      <c r="FF16" s="1177"/>
      <c r="FG16" s="1177">
        <v>22</v>
      </c>
      <c r="FH16" s="1177"/>
      <c r="FI16" s="1177"/>
      <c r="FJ16" s="1177"/>
      <c r="FK16" s="1177"/>
    </row>
    <row r="17" spans="1:167" ht="50.1" customHeight="1">
      <c r="A17" s="1989" t="s">
        <v>818</v>
      </c>
      <c r="B17" s="1989"/>
      <c r="C17" s="1989"/>
      <c r="D17" s="1989"/>
      <c r="E17" s="1989"/>
      <c r="F17" s="1989"/>
      <c r="G17" s="1989"/>
      <c r="H17" s="1989"/>
      <c r="I17" s="1989"/>
      <c r="J17" s="1989"/>
      <c r="K17" s="1989"/>
      <c r="L17" s="1989"/>
      <c r="M17" s="1989"/>
      <c r="N17" s="1989"/>
      <c r="O17" s="1990" t="s">
        <v>819</v>
      </c>
      <c r="P17" s="1990"/>
      <c r="Q17" s="1990"/>
      <c r="R17" s="1990"/>
      <c r="S17" s="1990"/>
      <c r="T17" s="1991" t="s">
        <v>764</v>
      </c>
      <c r="U17" s="1991"/>
      <c r="V17" s="1991"/>
      <c r="W17" s="1991"/>
      <c r="X17" s="1991"/>
      <c r="Y17" s="1991"/>
      <c r="Z17" s="1992" t="s">
        <v>820</v>
      </c>
      <c r="AA17" s="1992"/>
      <c r="AB17" s="1992"/>
      <c r="AC17" s="1992"/>
      <c r="AD17" s="1992"/>
      <c r="AE17" s="1992"/>
      <c r="AF17" s="1992"/>
      <c r="AG17" s="1992"/>
      <c r="AH17" s="1993" t="s">
        <v>766</v>
      </c>
      <c r="AI17" s="1993"/>
      <c r="AJ17" s="1993"/>
      <c r="AK17" s="1993"/>
      <c r="AL17" s="1993"/>
      <c r="AM17" s="1993"/>
      <c r="AN17" s="1984" t="s">
        <v>767</v>
      </c>
      <c r="AO17" s="1984"/>
      <c r="AP17" s="1984"/>
      <c r="AQ17" s="1984"/>
      <c r="AR17" s="1984"/>
      <c r="AS17" s="1985" t="s">
        <v>664</v>
      </c>
      <c r="AT17" s="1985"/>
      <c r="AU17" s="1985"/>
      <c r="AV17" s="1985"/>
      <c r="AW17" s="1985"/>
      <c r="AX17" s="1986" t="s">
        <v>821</v>
      </c>
      <c r="AY17" s="1986"/>
      <c r="AZ17" s="1986"/>
      <c r="BA17" s="1986"/>
      <c r="BB17" s="1986"/>
      <c r="BC17" s="1987" t="s">
        <v>821</v>
      </c>
      <c r="BD17" s="1987"/>
      <c r="BE17" s="1987"/>
      <c r="BF17" s="1987"/>
      <c r="BG17" s="1987"/>
      <c r="BH17" s="1988" t="s">
        <v>821</v>
      </c>
      <c r="BI17" s="1988"/>
      <c r="BJ17" s="1988"/>
      <c r="BK17" s="1988"/>
      <c r="BL17" s="1988"/>
      <c r="BM17" s="1988"/>
      <c r="BN17" s="1988"/>
      <c r="BO17" s="1988"/>
      <c r="BP17" s="1988"/>
      <c r="BQ17" s="1988"/>
      <c r="BR17" s="1988"/>
      <c r="BS17" s="1988"/>
      <c r="BT17" s="1988"/>
      <c r="BU17" s="2015" t="s">
        <v>609</v>
      </c>
      <c r="BV17" s="2015"/>
      <c r="BW17" s="2015"/>
      <c r="BX17" s="2015"/>
      <c r="BY17" s="2015"/>
      <c r="BZ17" s="2015"/>
      <c r="CA17" s="2015"/>
      <c r="CB17" s="2015"/>
      <c r="CC17" s="2015"/>
      <c r="CD17" s="2015"/>
      <c r="CE17" s="2015"/>
      <c r="CF17" s="2015"/>
      <c r="CG17" s="2015"/>
      <c r="CH17" s="2016" t="s">
        <v>609</v>
      </c>
      <c r="CI17" s="2016"/>
      <c r="CJ17" s="2016"/>
      <c r="CK17" s="2016"/>
      <c r="CL17" s="2016"/>
      <c r="CM17" s="2017" t="s">
        <v>822</v>
      </c>
      <c r="CN17" s="2017"/>
      <c r="CO17" s="2017"/>
      <c r="CP17" s="2017"/>
      <c r="CQ17" s="2017"/>
      <c r="CR17" s="2017"/>
      <c r="CS17" s="2017"/>
      <c r="CT17" s="2017"/>
      <c r="CU17" s="2017"/>
      <c r="CV17" s="2017"/>
      <c r="CW17" s="2017"/>
      <c r="CX17" s="1982" t="s">
        <v>609</v>
      </c>
      <c r="CY17" s="1982"/>
      <c r="CZ17" s="1982"/>
      <c r="DA17" s="1982"/>
      <c r="DB17" s="1982"/>
      <c r="DC17" s="1983" t="s">
        <v>609</v>
      </c>
      <c r="DD17" s="1983"/>
      <c r="DE17" s="1983"/>
      <c r="DF17" s="1983"/>
      <c r="DG17" s="1983"/>
      <c r="DH17" s="1983"/>
      <c r="DI17" s="1983"/>
      <c r="DJ17" s="1983"/>
      <c r="DK17" s="2010" t="s">
        <v>609</v>
      </c>
      <c r="DL17" s="2010"/>
      <c r="DM17" s="2010"/>
      <c r="DN17" s="2010"/>
      <c r="DO17" s="2010"/>
      <c r="DP17" s="2010"/>
      <c r="DQ17" s="2010"/>
      <c r="DR17" s="2010"/>
      <c r="DS17" s="2010"/>
      <c r="DT17" s="2010"/>
      <c r="DU17" s="2010"/>
      <c r="DV17" s="2011" t="s">
        <v>609</v>
      </c>
      <c r="DW17" s="2011"/>
      <c r="DX17" s="2011"/>
      <c r="DY17" s="2011"/>
      <c r="DZ17" s="2011"/>
      <c r="EA17" s="2011"/>
      <c r="EB17" s="2011"/>
      <c r="EC17" s="2011"/>
      <c r="ED17" s="2011"/>
      <c r="EE17" s="2012" t="s">
        <v>609</v>
      </c>
      <c r="EF17" s="2012"/>
      <c r="EG17" s="2012"/>
      <c r="EH17" s="2012"/>
      <c r="EI17" s="2012"/>
      <c r="EJ17" s="2012"/>
      <c r="EK17" s="2012"/>
      <c r="EL17" s="2013" t="s">
        <v>823</v>
      </c>
      <c r="EM17" s="2013"/>
      <c r="EN17" s="2013"/>
      <c r="EO17" s="2013"/>
      <c r="EP17" s="2013"/>
      <c r="EQ17" s="2014" t="s">
        <v>823</v>
      </c>
      <c r="ER17" s="2014"/>
      <c r="ES17" s="2014"/>
      <c r="ET17" s="2014"/>
      <c r="EU17" s="2014"/>
      <c r="EV17" s="1994" t="s">
        <v>609</v>
      </c>
      <c r="EW17" s="1994"/>
      <c r="EX17" s="1994"/>
      <c r="EY17" s="1994"/>
      <c r="EZ17" s="1994"/>
      <c r="FA17" s="1994"/>
      <c r="FB17" s="1994"/>
      <c r="FC17" s="1994"/>
      <c r="FD17" s="1994"/>
      <c r="FE17" s="1994"/>
      <c r="FF17" s="1994"/>
      <c r="FG17" s="1995" t="s">
        <v>609</v>
      </c>
      <c r="FH17" s="1995"/>
      <c r="FI17" s="1995"/>
      <c r="FJ17" s="1995"/>
      <c r="FK17" s="1995"/>
    </row>
    <row r="18" spans="1:167" ht="50.1" customHeight="1">
      <c r="A18" s="1996" t="s">
        <v>818</v>
      </c>
      <c r="B18" s="1996"/>
      <c r="C18" s="1996"/>
      <c r="D18" s="1996"/>
      <c r="E18" s="1996"/>
      <c r="F18" s="1996"/>
      <c r="G18" s="1996"/>
      <c r="H18" s="1996"/>
      <c r="I18" s="1996"/>
      <c r="J18" s="1996"/>
      <c r="K18" s="1996"/>
      <c r="L18" s="1996"/>
      <c r="M18" s="1996"/>
      <c r="N18" s="1996"/>
      <c r="O18" s="1997" t="s">
        <v>824</v>
      </c>
      <c r="P18" s="1997"/>
      <c r="Q18" s="1997"/>
      <c r="R18" s="1997"/>
      <c r="S18" s="1997"/>
      <c r="T18" s="1998" t="s">
        <v>764</v>
      </c>
      <c r="U18" s="1998"/>
      <c r="V18" s="1998"/>
      <c r="W18" s="1998"/>
      <c r="X18" s="1998"/>
      <c r="Y18" s="1998"/>
      <c r="Z18" s="1999" t="s">
        <v>825</v>
      </c>
      <c r="AA18" s="1999"/>
      <c r="AB18" s="1999"/>
      <c r="AC18" s="1999"/>
      <c r="AD18" s="1999"/>
      <c r="AE18" s="1999"/>
      <c r="AF18" s="1999"/>
      <c r="AG18" s="1999"/>
      <c r="AH18" s="2000" t="s">
        <v>766</v>
      </c>
      <c r="AI18" s="2000"/>
      <c r="AJ18" s="2000"/>
      <c r="AK18" s="2000"/>
      <c r="AL18" s="2000"/>
      <c r="AM18" s="2000"/>
      <c r="AN18" s="2001" t="s">
        <v>767</v>
      </c>
      <c r="AO18" s="2001"/>
      <c r="AP18" s="2001"/>
      <c r="AQ18" s="2001"/>
      <c r="AR18" s="2001"/>
      <c r="AS18" s="2002" t="s">
        <v>826</v>
      </c>
      <c r="AT18" s="2002"/>
      <c r="AU18" s="2002"/>
      <c r="AV18" s="2002"/>
      <c r="AW18" s="2002"/>
      <c r="AX18" s="2003" t="s">
        <v>827</v>
      </c>
      <c r="AY18" s="2003"/>
      <c r="AZ18" s="2003"/>
      <c r="BA18" s="2003"/>
      <c r="BB18" s="2003"/>
      <c r="BC18" s="2004" t="s">
        <v>827</v>
      </c>
      <c r="BD18" s="2004"/>
      <c r="BE18" s="2004"/>
      <c r="BF18" s="2004"/>
      <c r="BG18" s="2004"/>
      <c r="BH18" s="2005" t="s">
        <v>827</v>
      </c>
      <c r="BI18" s="2005"/>
      <c r="BJ18" s="2005"/>
      <c r="BK18" s="2005"/>
      <c r="BL18" s="2005"/>
      <c r="BM18" s="2005"/>
      <c r="BN18" s="2005"/>
      <c r="BO18" s="2005"/>
      <c r="BP18" s="2005"/>
      <c r="BQ18" s="2005"/>
      <c r="BR18" s="2005"/>
      <c r="BS18" s="2005"/>
      <c r="BT18" s="2005"/>
      <c r="BU18" s="2006" t="s">
        <v>609</v>
      </c>
      <c r="BV18" s="2006"/>
      <c r="BW18" s="2006"/>
      <c r="BX18" s="2006"/>
      <c r="BY18" s="2006"/>
      <c r="BZ18" s="2006"/>
      <c r="CA18" s="2006"/>
      <c r="CB18" s="2006"/>
      <c r="CC18" s="2006"/>
      <c r="CD18" s="2006"/>
      <c r="CE18" s="2006"/>
      <c r="CF18" s="2006"/>
      <c r="CG18" s="2006"/>
      <c r="CH18" s="2007" t="s">
        <v>609</v>
      </c>
      <c r="CI18" s="2007"/>
      <c r="CJ18" s="2007"/>
      <c r="CK18" s="2007"/>
      <c r="CL18" s="2007"/>
      <c r="CM18" s="2008" t="s">
        <v>822</v>
      </c>
      <c r="CN18" s="2008"/>
      <c r="CO18" s="2008"/>
      <c r="CP18" s="2008"/>
      <c r="CQ18" s="2008"/>
      <c r="CR18" s="2008"/>
      <c r="CS18" s="2008"/>
      <c r="CT18" s="2008"/>
      <c r="CU18" s="2008"/>
      <c r="CV18" s="2008"/>
      <c r="CW18" s="2008"/>
      <c r="CX18" s="2009" t="s">
        <v>609</v>
      </c>
      <c r="CY18" s="2009"/>
      <c r="CZ18" s="2009"/>
      <c r="DA18" s="2009"/>
      <c r="DB18" s="2009"/>
      <c r="DC18" s="2034" t="s">
        <v>609</v>
      </c>
      <c r="DD18" s="2034"/>
      <c r="DE18" s="2034"/>
      <c r="DF18" s="2034"/>
      <c r="DG18" s="2034"/>
      <c r="DH18" s="2034"/>
      <c r="DI18" s="2034"/>
      <c r="DJ18" s="2034"/>
      <c r="DK18" s="2035" t="s">
        <v>609</v>
      </c>
      <c r="DL18" s="2035"/>
      <c r="DM18" s="2035"/>
      <c r="DN18" s="2035"/>
      <c r="DO18" s="2035"/>
      <c r="DP18" s="2035"/>
      <c r="DQ18" s="2035"/>
      <c r="DR18" s="2035"/>
      <c r="DS18" s="2035"/>
      <c r="DT18" s="2035"/>
      <c r="DU18" s="2035"/>
      <c r="DV18" s="2036" t="s">
        <v>609</v>
      </c>
      <c r="DW18" s="2036"/>
      <c r="DX18" s="2036"/>
      <c r="DY18" s="2036"/>
      <c r="DZ18" s="2036"/>
      <c r="EA18" s="2036"/>
      <c r="EB18" s="2036"/>
      <c r="EC18" s="2036"/>
      <c r="ED18" s="2036"/>
      <c r="EE18" s="2037" t="s">
        <v>609</v>
      </c>
      <c r="EF18" s="2037"/>
      <c r="EG18" s="2037"/>
      <c r="EH18" s="2037"/>
      <c r="EI18" s="2037"/>
      <c r="EJ18" s="2037"/>
      <c r="EK18" s="2037"/>
      <c r="EL18" s="2038" t="s">
        <v>609</v>
      </c>
      <c r="EM18" s="2038"/>
      <c r="EN18" s="2038"/>
      <c r="EO18" s="2038"/>
      <c r="EP18" s="2038"/>
      <c r="EQ18" s="2018" t="s">
        <v>609</v>
      </c>
      <c r="ER18" s="2018"/>
      <c r="ES18" s="2018"/>
      <c r="ET18" s="2018"/>
      <c r="EU18" s="2018"/>
      <c r="EV18" s="2019" t="s">
        <v>609</v>
      </c>
      <c r="EW18" s="2019"/>
      <c r="EX18" s="2019"/>
      <c r="EY18" s="2019"/>
      <c r="EZ18" s="2019"/>
      <c r="FA18" s="2019"/>
      <c r="FB18" s="2019"/>
      <c r="FC18" s="2019"/>
      <c r="FD18" s="2019"/>
      <c r="FE18" s="2019"/>
      <c r="FF18" s="2019"/>
      <c r="FG18" s="2020" t="s">
        <v>609</v>
      </c>
      <c r="FH18" s="2020"/>
      <c r="FI18" s="2020"/>
      <c r="FJ18" s="2020"/>
      <c r="FK18" s="2020"/>
    </row>
    <row r="19" spans="1:167" ht="50.1" customHeight="1">
      <c r="A19" s="2021" t="s">
        <v>818</v>
      </c>
      <c r="B19" s="2021"/>
      <c r="C19" s="2021"/>
      <c r="D19" s="2021"/>
      <c r="E19" s="2021"/>
      <c r="F19" s="2021"/>
      <c r="G19" s="2021"/>
      <c r="H19" s="2021"/>
      <c r="I19" s="2021"/>
      <c r="J19" s="2021"/>
      <c r="K19" s="2021"/>
      <c r="L19" s="2021"/>
      <c r="M19" s="2021"/>
      <c r="N19" s="2021"/>
      <c r="O19" s="2022" t="s">
        <v>828</v>
      </c>
      <c r="P19" s="2022"/>
      <c r="Q19" s="2022"/>
      <c r="R19" s="2022"/>
      <c r="S19" s="2022"/>
      <c r="T19" s="2023" t="s">
        <v>764</v>
      </c>
      <c r="U19" s="2023"/>
      <c r="V19" s="2023"/>
      <c r="W19" s="2023"/>
      <c r="X19" s="2023"/>
      <c r="Y19" s="2023"/>
      <c r="Z19" s="2024" t="s">
        <v>829</v>
      </c>
      <c r="AA19" s="2024"/>
      <c r="AB19" s="2024"/>
      <c r="AC19" s="2024"/>
      <c r="AD19" s="2024"/>
      <c r="AE19" s="2024"/>
      <c r="AF19" s="2024"/>
      <c r="AG19" s="2024"/>
      <c r="AH19" s="2025" t="s">
        <v>766</v>
      </c>
      <c r="AI19" s="2025"/>
      <c r="AJ19" s="2025"/>
      <c r="AK19" s="2025"/>
      <c r="AL19" s="2025"/>
      <c r="AM19" s="2025"/>
      <c r="AN19" s="2026" t="s">
        <v>767</v>
      </c>
      <c r="AO19" s="2026"/>
      <c r="AP19" s="2026"/>
      <c r="AQ19" s="2026"/>
      <c r="AR19" s="2026"/>
      <c r="AS19" s="2027" t="s">
        <v>830</v>
      </c>
      <c r="AT19" s="2027"/>
      <c r="AU19" s="2027"/>
      <c r="AV19" s="2027"/>
      <c r="AW19" s="2027"/>
      <c r="AX19" s="2028" t="s">
        <v>831</v>
      </c>
      <c r="AY19" s="2028"/>
      <c r="AZ19" s="2028"/>
      <c r="BA19" s="2028"/>
      <c r="BB19" s="2028"/>
      <c r="BC19" s="2029" t="s">
        <v>831</v>
      </c>
      <c r="BD19" s="2029"/>
      <c r="BE19" s="2029"/>
      <c r="BF19" s="2029"/>
      <c r="BG19" s="2029"/>
      <c r="BH19" s="2030" t="s">
        <v>831</v>
      </c>
      <c r="BI19" s="2030"/>
      <c r="BJ19" s="2030"/>
      <c r="BK19" s="2030"/>
      <c r="BL19" s="2030"/>
      <c r="BM19" s="2030"/>
      <c r="BN19" s="2030"/>
      <c r="BO19" s="2030"/>
      <c r="BP19" s="2030"/>
      <c r="BQ19" s="2030"/>
      <c r="BR19" s="2030"/>
      <c r="BS19" s="2030"/>
      <c r="BT19" s="2030"/>
      <c r="BU19" s="2031" t="s">
        <v>609</v>
      </c>
      <c r="BV19" s="2031"/>
      <c r="BW19" s="2031"/>
      <c r="BX19" s="2031"/>
      <c r="BY19" s="2031"/>
      <c r="BZ19" s="2031"/>
      <c r="CA19" s="2031"/>
      <c r="CB19" s="2031"/>
      <c r="CC19" s="2031"/>
      <c r="CD19" s="2031"/>
      <c r="CE19" s="2031"/>
      <c r="CF19" s="2031"/>
      <c r="CG19" s="2031"/>
      <c r="CH19" s="2032" t="s">
        <v>609</v>
      </c>
      <c r="CI19" s="2032"/>
      <c r="CJ19" s="2032"/>
      <c r="CK19" s="2032"/>
      <c r="CL19" s="2032"/>
      <c r="CM19" s="2033" t="s">
        <v>822</v>
      </c>
      <c r="CN19" s="2033"/>
      <c r="CO19" s="2033"/>
      <c r="CP19" s="2033"/>
      <c r="CQ19" s="2033"/>
      <c r="CR19" s="2033"/>
      <c r="CS19" s="2033"/>
      <c r="CT19" s="2033"/>
      <c r="CU19" s="2033"/>
      <c r="CV19" s="2033"/>
      <c r="CW19" s="2033"/>
      <c r="CX19" s="2055" t="s">
        <v>609</v>
      </c>
      <c r="CY19" s="2055"/>
      <c r="CZ19" s="2055"/>
      <c r="DA19" s="2055"/>
      <c r="DB19" s="2055"/>
      <c r="DC19" s="2056" t="s">
        <v>609</v>
      </c>
      <c r="DD19" s="2056"/>
      <c r="DE19" s="2056"/>
      <c r="DF19" s="2056"/>
      <c r="DG19" s="2056"/>
      <c r="DH19" s="2056"/>
      <c r="DI19" s="2056"/>
      <c r="DJ19" s="2056"/>
      <c r="DK19" s="2057" t="s">
        <v>609</v>
      </c>
      <c r="DL19" s="2057"/>
      <c r="DM19" s="2057"/>
      <c r="DN19" s="2057"/>
      <c r="DO19" s="2057"/>
      <c r="DP19" s="2057"/>
      <c r="DQ19" s="2057"/>
      <c r="DR19" s="2057"/>
      <c r="DS19" s="2057"/>
      <c r="DT19" s="2057"/>
      <c r="DU19" s="2057"/>
      <c r="DV19" s="2058" t="s">
        <v>609</v>
      </c>
      <c r="DW19" s="2058"/>
      <c r="DX19" s="2058"/>
      <c r="DY19" s="2058"/>
      <c r="DZ19" s="2058"/>
      <c r="EA19" s="2058"/>
      <c r="EB19" s="2058"/>
      <c r="EC19" s="2058"/>
      <c r="ED19" s="2058"/>
      <c r="EE19" s="2059" t="s">
        <v>609</v>
      </c>
      <c r="EF19" s="2059"/>
      <c r="EG19" s="2059"/>
      <c r="EH19" s="2059"/>
      <c r="EI19" s="2059"/>
      <c r="EJ19" s="2059"/>
      <c r="EK19" s="2059"/>
      <c r="EL19" s="2039" t="s">
        <v>609</v>
      </c>
      <c r="EM19" s="2039"/>
      <c r="EN19" s="2039"/>
      <c r="EO19" s="2039"/>
      <c r="EP19" s="2039"/>
      <c r="EQ19" s="2040" t="s">
        <v>609</v>
      </c>
      <c r="ER19" s="2040"/>
      <c r="ES19" s="2040"/>
      <c r="ET19" s="2040"/>
      <c r="EU19" s="2040"/>
      <c r="EV19" s="2041" t="s">
        <v>609</v>
      </c>
      <c r="EW19" s="2041"/>
      <c r="EX19" s="2041"/>
      <c r="EY19" s="2041"/>
      <c r="EZ19" s="2041"/>
      <c r="FA19" s="2041"/>
      <c r="FB19" s="2041"/>
      <c r="FC19" s="2041"/>
      <c r="FD19" s="2041"/>
      <c r="FE19" s="2041"/>
      <c r="FF19" s="2041"/>
      <c r="FG19" s="2042" t="s">
        <v>609</v>
      </c>
      <c r="FH19" s="2042"/>
      <c r="FI19" s="2042"/>
      <c r="FJ19" s="2042"/>
      <c r="FK19" s="2042"/>
    </row>
    <row r="20" spans="1:167" ht="50.1" customHeight="1">
      <c r="A20" s="2043" t="s">
        <v>818</v>
      </c>
      <c r="B20" s="2043"/>
      <c r="C20" s="2043"/>
      <c r="D20" s="2043"/>
      <c r="E20" s="2043"/>
      <c r="F20" s="2043"/>
      <c r="G20" s="2043"/>
      <c r="H20" s="2043"/>
      <c r="I20" s="2043"/>
      <c r="J20" s="2043"/>
      <c r="K20" s="2043"/>
      <c r="L20" s="2043"/>
      <c r="M20" s="2043"/>
      <c r="N20" s="2043"/>
      <c r="O20" s="2044" t="s">
        <v>832</v>
      </c>
      <c r="P20" s="2044"/>
      <c r="Q20" s="2044"/>
      <c r="R20" s="2044"/>
      <c r="S20" s="2044"/>
      <c r="T20" s="2045" t="s">
        <v>764</v>
      </c>
      <c r="U20" s="2045"/>
      <c r="V20" s="2045"/>
      <c r="W20" s="2045"/>
      <c r="X20" s="2045"/>
      <c r="Y20" s="2045"/>
      <c r="Z20" s="2046" t="s">
        <v>833</v>
      </c>
      <c r="AA20" s="2046"/>
      <c r="AB20" s="2046"/>
      <c r="AC20" s="2046"/>
      <c r="AD20" s="2046"/>
      <c r="AE20" s="2046"/>
      <c r="AF20" s="2046"/>
      <c r="AG20" s="2046"/>
      <c r="AH20" s="2047" t="s">
        <v>766</v>
      </c>
      <c r="AI20" s="2047"/>
      <c r="AJ20" s="2047"/>
      <c r="AK20" s="2047"/>
      <c r="AL20" s="2047"/>
      <c r="AM20" s="2047"/>
      <c r="AN20" s="2048" t="s">
        <v>767</v>
      </c>
      <c r="AO20" s="2048"/>
      <c r="AP20" s="2048"/>
      <c r="AQ20" s="2048"/>
      <c r="AR20" s="2048"/>
      <c r="AS20" s="2049" t="s">
        <v>834</v>
      </c>
      <c r="AT20" s="2049"/>
      <c r="AU20" s="2049"/>
      <c r="AV20" s="2049"/>
      <c r="AW20" s="2049"/>
      <c r="AX20" s="2050" t="s">
        <v>835</v>
      </c>
      <c r="AY20" s="2050"/>
      <c r="AZ20" s="2050"/>
      <c r="BA20" s="2050"/>
      <c r="BB20" s="2050"/>
      <c r="BC20" s="2051" t="s">
        <v>835</v>
      </c>
      <c r="BD20" s="2051"/>
      <c r="BE20" s="2051"/>
      <c r="BF20" s="2051"/>
      <c r="BG20" s="2051"/>
      <c r="BH20" s="2052" t="s">
        <v>835</v>
      </c>
      <c r="BI20" s="2052"/>
      <c r="BJ20" s="2052"/>
      <c r="BK20" s="2052"/>
      <c r="BL20" s="2052"/>
      <c r="BM20" s="2052"/>
      <c r="BN20" s="2052"/>
      <c r="BO20" s="2052"/>
      <c r="BP20" s="2052"/>
      <c r="BQ20" s="2052"/>
      <c r="BR20" s="2052"/>
      <c r="BS20" s="2052"/>
      <c r="BT20" s="2052"/>
      <c r="BU20" s="2053" t="s">
        <v>609</v>
      </c>
      <c r="BV20" s="2053"/>
      <c r="BW20" s="2053"/>
      <c r="BX20" s="2053"/>
      <c r="BY20" s="2053"/>
      <c r="BZ20" s="2053"/>
      <c r="CA20" s="2053"/>
      <c r="CB20" s="2053"/>
      <c r="CC20" s="2053"/>
      <c r="CD20" s="2053"/>
      <c r="CE20" s="2053"/>
      <c r="CF20" s="2053"/>
      <c r="CG20" s="2053"/>
      <c r="CH20" s="2054" t="s">
        <v>609</v>
      </c>
      <c r="CI20" s="2054"/>
      <c r="CJ20" s="2054"/>
      <c r="CK20" s="2054"/>
      <c r="CL20" s="2054"/>
      <c r="CM20" s="2065" t="s">
        <v>822</v>
      </c>
      <c r="CN20" s="2065"/>
      <c r="CO20" s="2065"/>
      <c r="CP20" s="2065"/>
      <c r="CQ20" s="2065"/>
      <c r="CR20" s="2065"/>
      <c r="CS20" s="2065"/>
      <c r="CT20" s="2065"/>
      <c r="CU20" s="2065"/>
      <c r="CV20" s="2065"/>
      <c r="CW20" s="2065"/>
      <c r="CX20" s="2066" t="s">
        <v>609</v>
      </c>
      <c r="CY20" s="2066"/>
      <c r="CZ20" s="2066"/>
      <c r="DA20" s="2066"/>
      <c r="DB20" s="2066"/>
      <c r="DC20" s="2067" t="s">
        <v>609</v>
      </c>
      <c r="DD20" s="2067"/>
      <c r="DE20" s="2067"/>
      <c r="DF20" s="2067"/>
      <c r="DG20" s="2067"/>
      <c r="DH20" s="2067"/>
      <c r="DI20" s="2067"/>
      <c r="DJ20" s="2067"/>
      <c r="DK20" s="2068" t="s">
        <v>609</v>
      </c>
      <c r="DL20" s="2068"/>
      <c r="DM20" s="2068"/>
      <c r="DN20" s="2068"/>
      <c r="DO20" s="2068"/>
      <c r="DP20" s="2068"/>
      <c r="DQ20" s="2068"/>
      <c r="DR20" s="2068"/>
      <c r="DS20" s="2068"/>
      <c r="DT20" s="2068"/>
      <c r="DU20" s="2068"/>
      <c r="DV20" s="2069" t="s">
        <v>609</v>
      </c>
      <c r="DW20" s="2069"/>
      <c r="DX20" s="2069"/>
      <c r="DY20" s="2069"/>
      <c r="DZ20" s="2069"/>
      <c r="EA20" s="2069"/>
      <c r="EB20" s="2069"/>
      <c r="EC20" s="2069"/>
      <c r="ED20" s="2069"/>
      <c r="EE20" s="2060" t="s">
        <v>609</v>
      </c>
      <c r="EF20" s="2060"/>
      <c r="EG20" s="2060"/>
      <c r="EH20" s="2060"/>
      <c r="EI20" s="2060"/>
      <c r="EJ20" s="2060"/>
      <c r="EK20" s="2060"/>
      <c r="EL20" s="2061" t="s">
        <v>609</v>
      </c>
      <c r="EM20" s="2061"/>
      <c r="EN20" s="2061"/>
      <c r="EO20" s="2061"/>
      <c r="EP20" s="2061"/>
      <c r="EQ20" s="2062" t="s">
        <v>609</v>
      </c>
      <c r="ER20" s="2062"/>
      <c r="ES20" s="2062"/>
      <c r="ET20" s="2062"/>
      <c r="EU20" s="2062"/>
      <c r="EV20" s="2063" t="s">
        <v>609</v>
      </c>
      <c r="EW20" s="2063"/>
      <c r="EX20" s="2063"/>
      <c r="EY20" s="2063"/>
      <c r="EZ20" s="2063"/>
      <c r="FA20" s="2063"/>
      <c r="FB20" s="2063"/>
      <c r="FC20" s="2063"/>
      <c r="FD20" s="2063"/>
      <c r="FE20" s="2063"/>
      <c r="FF20" s="2063"/>
      <c r="FG20" s="2064" t="s">
        <v>609</v>
      </c>
      <c r="FH20" s="2064"/>
      <c r="FI20" s="2064"/>
      <c r="FJ20" s="2064"/>
      <c r="FK20" s="2064"/>
    </row>
    <row r="21" spans="1:167" ht="50.1" customHeight="1">
      <c r="A21" s="2077" t="s">
        <v>818</v>
      </c>
      <c r="B21" s="2077"/>
      <c r="C21" s="2077"/>
      <c r="D21" s="2077"/>
      <c r="E21" s="2077"/>
      <c r="F21" s="2077"/>
      <c r="G21" s="2077"/>
      <c r="H21" s="2077"/>
      <c r="I21" s="2077"/>
      <c r="J21" s="2077"/>
      <c r="K21" s="2077"/>
      <c r="L21" s="2077"/>
      <c r="M21" s="2077"/>
      <c r="N21" s="2077"/>
      <c r="O21" s="2078" t="s">
        <v>836</v>
      </c>
      <c r="P21" s="2078"/>
      <c r="Q21" s="2078"/>
      <c r="R21" s="2078"/>
      <c r="S21" s="2078"/>
      <c r="T21" s="2079" t="s">
        <v>764</v>
      </c>
      <c r="U21" s="2079"/>
      <c r="V21" s="2079"/>
      <c r="W21" s="2079"/>
      <c r="X21" s="2079"/>
      <c r="Y21" s="2079"/>
      <c r="Z21" s="2080" t="s">
        <v>837</v>
      </c>
      <c r="AA21" s="2080"/>
      <c r="AB21" s="2080"/>
      <c r="AC21" s="2080"/>
      <c r="AD21" s="2080"/>
      <c r="AE21" s="2080"/>
      <c r="AF21" s="2080"/>
      <c r="AG21" s="2080"/>
      <c r="AH21" s="2081" t="s">
        <v>766</v>
      </c>
      <c r="AI21" s="2081"/>
      <c r="AJ21" s="2081"/>
      <c r="AK21" s="2081"/>
      <c r="AL21" s="2081"/>
      <c r="AM21" s="2081"/>
      <c r="AN21" s="2072" t="s">
        <v>767</v>
      </c>
      <c r="AO21" s="2072"/>
      <c r="AP21" s="2072"/>
      <c r="AQ21" s="2072"/>
      <c r="AR21" s="2072"/>
      <c r="AS21" s="2073" t="s">
        <v>838</v>
      </c>
      <c r="AT21" s="2073"/>
      <c r="AU21" s="2073"/>
      <c r="AV21" s="2073"/>
      <c r="AW21" s="2073"/>
      <c r="AX21" s="2074" t="s">
        <v>839</v>
      </c>
      <c r="AY21" s="2074"/>
      <c r="AZ21" s="2074"/>
      <c r="BA21" s="2074"/>
      <c r="BB21" s="2074"/>
      <c r="BC21" s="2075" t="s">
        <v>839</v>
      </c>
      <c r="BD21" s="2075"/>
      <c r="BE21" s="2075"/>
      <c r="BF21" s="2075"/>
      <c r="BG21" s="2075"/>
      <c r="BH21" s="2076" t="s">
        <v>839</v>
      </c>
      <c r="BI21" s="2076"/>
      <c r="BJ21" s="2076"/>
      <c r="BK21" s="2076"/>
      <c r="BL21" s="2076"/>
      <c r="BM21" s="2076"/>
      <c r="BN21" s="2076"/>
      <c r="BO21" s="2076"/>
      <c r="BP21" s="2076"/>
      <c r="BQ21" s="2076"/>
      <c r="BR21" s="2076"/>
      <c r="BS21" s="2076"/>
      <c r="BT21" s="2076"/>
      <c r="BU21" s="2103" t="s">
        <v>609</v>
      </c>
      <c r="BV21" s="2103"/>
      <c r="BW21" s="2103"/>
      <c r="BX21" s="2103"/>
      <c r="BY21" s="2103"/>
      <c r="BZ21" s="2103"/>
      <c r="CA21" s="2103"/>
      <c r="CB21" s="2103"/>
      <c r="CC21" s="2103"/>
      <c r="CD21" s="2103"/>
      <c r="CE21" s="2103"/>
      <c r="CF21" s="2103"/>
      <c r="CG21" s="2103"/>
      <c r="CH21" s="2104" t="s">
        <v>609</v>
      </c>
      <c r="CI21" s="2104"/>
      <c r="CJ21" s="2104"/>
      <c r="CK21" s="2104"/>
      <c r="CL21" s="2104"/>
      <c r="CM21" s="2105" t="s">
        <v>822</v>
      </c>
      <c r="CN21" s="2105"/>
      <c r="CO21" s="2105"/>
      <c r="CP21" s="2105"/>
      <c r="CQ21" s="2105"/>
      <c r="CR21" s="2105"/>
      <c r="CS21" s="2105"/>
      <c r="CT21" s="2105"/>
      <c r="CU21" s="2105"/>
      <c r="CV21" s="2105"/>
      <c r="CW21" s="2105"/>
      <c r="CX21" s="2070" t="s">
        <v>609</v>
      </c>
      <c r="CY21" s="2070"/>
      <c r="CZ21" s="2070"/>
      <c r="DA21" s="2070"/>
      <c r="DB21" s="2070"/>
      <c r="DC21" s="2071" t="s">
        <v>609</v>
      </c>
      <c r="DD21" s="2071"/>
      <c r="DE21" s="2071"/>
      <c r="DF21" s="2071"/>
      <c r="DG21" s="2071"/>
      <c r="DH21" s="2071"/>
      <c r="DI21" s="2071"/>
      <c r="DJ21" s="2071"/>
      <c r="DK21" s="2098" t="s">
        <v>609</v>
      </c>
      <c r="DL21" s="2098"/>
      <c r="DM21" s="2098"/>
      <c r="DN21" s="2098"/>
      <c r="DO21" s="2098"/>
      <c r="DP21" s="2098"/>
      <c r="DQ21" s="2098"/>
      <c r="DR21" s="2098"/>
      <c r="DS21" s="2098"/>
      <c r="DT21" s="2098"/>
      <c r="DU21" s="2098"/>
      <c r="DV21" s="2099" t="s">
        <v>609</v>
      </c>
      <c r="DW21" s="2099"/>
      <c r="DX21" s="2099"/>
      <c r="DY21" s="2099"/>
      <c r="DZ21" s="2099"/>
      <c r="EA21" s="2099"/>
      <c r="EB21" s="2099"/>
      <c r="EC21" s="2099"/>
      <c r="ED21" s="2099"/>
      <c r="EE21" s="2100" t="s">
        <v>609</v>
      </c>
      <c r="EF21" s="2100"/>
      <c r="EG21" s="2100"/>
      <c r="EH21" s="2100"/>
      <c r="EI21" s="2100"/>
      <c r="EJ21" s="2100"/>
      <c r="EK21" s="2100"/>
      <c r="EL21" s="2101" t="s">
        <v>609</v>
      </c>
      <c r="EM21" s="2101"/>
      <c r="EN21" s="2101"/>
      <c r="EO21" s="2101"/>
      <c r="EP21" s="2101"/>
      <c r="EQ21" s="2102" t="s">
        <v>609</v>
      </c>
      <c r="ER21" s="2102"/>
      <c r="ES21" s="2102"/>
      <c r="ET21" s="2102"/>
      <c r="EU21" s="2102"/>
      <c r="EV21" s="2082" t="s">
        <v>609</v>
      </c>
      <c r="EW21" s="2082"/>
      <c r="EX21" s="2082"/>
      <c r="EY21" s="2082"/>
      <c r="EZ21" s="2082"/>
      <c r="FA21" s="2082"/>
      <c r="FB21" s="2082"/>
      <c r="FC21" s="2082"/>
      <c r="FD21" s="2082"/>
      <c r="FE21" s="2082"/>
      <c r="FF21" s="2082"/>
      <c r="FG21" s="2083" t="s">
        <v>609</v>
      </c>
      <c r="FH21" s="2083"/>
      <c r="FI21" s="2083"/>
      <c r="FJ21" s="2083"/>
      <c r="FK21" s="2083"/>
    </row>
    <row r="22" spans="1:167" ht="50.1" customHeight="1">
      <c r="A22" s="2084" t="s">
        <v>818</v>
      </c>
      <c r="B22" s="2084"/>
      <c r="C22" s="2084"/>
      <c r="D22" s="2084"/>
      <c r="E22" s="2084"/>
      <c r="F22" s="2084"/>
      <c r="G22" s="2084"/>
      <c r="H22" s="2084"/>
      <c r="I22" s="2084"/>
      <c r="J22" s="2084"/>
      <c r="K22" s="2084"/>
      <c r="L22" s="2084"/>
      <c r="M22" s="2084"/>
      <c r="N22" s="2084"/>
      <c r="O22" s="2085" t="s">
        <v>840</v>
      </c>
      <c r="P22" s="2085"/>
      <c r="Q22" s="2085"/>
      <c r="R22" s="2085"/>
      <c r="S22" s="2085"/>
      <c r="T22" s="2086" t="s">
        <v>764</v>
      </c>
      <c r="U22" s="2086"/>
      <c r="V22" s="2086"/>
      <c r="W22" s="2086"/>
      <c r="X22" s="2086"/>
      <c r="Y22" s="2086"/>
      <c r="Z22" s="2087" t="s">
        <v>841</v>
      </c>
      <c r="AA22" s="2087"/>
      <c r="AB22" s="2087"/>
      <c r="AC22" s="2087"/>
      <c r="AD22" s="2087"/>
      <c r="AE22" s="2087"/>
      <c r="AF22" s="2087"/>
      <c r="AG22" s="2087"/>
      <c r="AH22" s="2088" t="s">
        <v>766</v>
      </c>
      <c r="AI22" s="2088"/>
      <c r="AJ22" s="2088"/>
      <c r="AK22" s="2088"/>
      <c r="AL22" s="2088"/>
      <c r="AM22" s="2088"/>
      <c r="AN22" s="2089" t="s">
        <v>767</v>
      </c>
      <c r="AO22" s="2089"/>
      <c r="AP22" s="2089"/>
      <c r="AQ22" s="2089"/>
      <c r="AR22" s="2089"/>
      <c r="AS22" s="2090" t="s">
        <v>842</v>
      </c>
      <c r="AT22" s="2090"/>
      <c r="AU22" s="2090"/>
      <c r="AV22" s="2090"/>
      <c r="AW22" s="2090"/>
      <c r="AX22" s="2091" t="s">
        <v>843</v>
      </c>
      <c r="AY22" s="2091"/>
      <c r="AZ22" s="2091"/>
      <c r="BA22" s="2091"/>
      <c r="BB22" s="2091"/>
      <c r="BC22" s="2092" t="s">
        <v>843</v>
      </c>
      <c r="BD22" s="2092"/>
      <c r="BE22" s="2092"/>
      <c r="BF22" s="2092"/>
      <c r="BG22" s="2092"/>
      <c r="BH22" s="2093" t="s">
        <v>843</v>
      </c>
      <c r="BI22" s="2093"/>
      <c r="BJ22" s="2093"/>
      <c r="BK22" s="2093"/>
      <c r="BL22" s="2093"/>
      <c r="BM22" s="2093"/>
      <c r="BN22" s="2093"/>
      <c r="BO22" s="2093"/>
      <c r="BP22" s="2093"/>
      <c r="BQ22" s="2093"/>
      <c r="BR22" s="2093"/>
      <c r="BS22" s="2093"/>
      <c r="BT22" s="2093"/>
      <c r="BU22" s="2094" t="s">
        <v>609</v>
      </c>
      <c r="BV22" s="2094"/>
      <c r="BW22" s="2094"/>
      <c r="BX22" s="2094"/>
      <c r="BY22" s="2094"/>
      <c r="BZ22" s="2094"/>
      <c r="CA22" s="2094"/>
      <c r="CB22" s="2094"/>
      <c r="CC22" s="2094"/>
      <c r="CD22" s="2094"/>
      <c r="CE22" s="2094"/>
      <c r="CF22" s="2094"/>
      <c r="CG22" s="2094"/>
      <c r="CH22" s="2095" t="s">
        <v>609</v>
      </c>
      <c r="CI22" s="2095"/>
      <c r="CJ22" s="2095"/>
      <c r="CK22" s="2095"/>
      <c r="CL22" s="2095"/>
      <c r="CM22" s="2096" t="s">
        <v>822</v>
      </c>
      <c r="CN22" s="2096"/>
      <c r="CO22" s="2096"/>
      <c r="CP22" s="2096"/>
      <c r="CQ22" s="2096"/>
      <c r="CR22" s="2096"/>
      <c r="CS22" s="2096"/>
      <c r="CT22" s="2096"/>
      <c r="CU22" s="2096"/>
      <c r="CV22" s="2096"/>
      <c r="CW22" s="2096"/>
      <c r="CX22" s="2097" t="s">
        <v>609</v>
      </c>
      <c r="CY22" s="2097"/>
      <c r="CZ22" s="2097"/>
      <c r="DA22" s="2097"/>
      <c r="DB22" s="2097"/>
      <c r="DC22" s="2121" t="s">
        <v>609</v>
      </c>
      <c r="DD22" s="2121"/>
      <c r="DE22" s="2121"/>
      <c r="DF22" s="2121"/>
      <c r="DG22" s="2121"/>
      <c r="DH22" s="2121"/>
      <c r="DI22" s="2121"/>
      <c r="DJ22" s="2121"/>
      <c r="DK22" s="2122" t="s">
        <v>609</v>
      </c>
      <c r="DL22" s="2122"/>
      <c r="DM22" s="2122"/>
      <c r="DN22" s="2122"/>
      <c r="DO22" s="2122"/>
      <c r="DP22" s="2122"/>
      <c r="DQ22" s="2122"/>
      <c r="DR22" s="2122"/>
      <c r="DS22" s="2122"/>
      <c r="DT22" s="2122"/>
      <c r="DU22" s="2122"/>
      <c r="DV22" s="2123" t="s">
        <v>609</v>
      </c>
      <c r="DW22" s="2123"/>
      <c r="DX22" s="2123"/>
      <c r="DY22" s="2123"/>
      <c r="DZ22" s="2123"/>
      <c r="EA22" s="2123"/>
      <c r="EB22" s="2123"/>
      <c r="EC22" s="2123"/>
      <c r="ED22" s="2123"/>
      <c r="EE22" s="2124" t="s">
        <v>609</v>
      </c>
      <c r="EF22" s="2124"/>
      <c r="EG22" s="2124"/>
      <c r="EH22" s="2124"/>
      <c r="EI22" s="2124"/>
      <c r="EJ22" s="2124"/>
      <c r="EK22" s="2124"/>
      <c r="EL22" s="2138" t="s">
        <v>609</v>
      </c>
      <c r="EM22" s="2138"/>
      <c r="EN22" s="2138"/>
      <c r="EO22" s="2138"/>
      <c r="EP22" s="2138"/>
      <c r="EQ22" s="2125" t="s">
        <v>609</v>
      </c>
      <c r="ER22" s="2125"/>
      <c r="ES22" s="2125"/>
      <c r="ET22" s="2125"/>
      <c r="EU22" s="2125"/>
      <c r="EV22" s="2106" t="s">
        <v>609</v>
      </c>
      <c r="EW22" s="2106"/>
      <c r="EX22" s="2106"/>
      <c r="EY22" s="2106"/>
      <c r="EZ22" s="2106"/>
      <c r="FA22" s="2106"/>
      <c r="FB22" s="2106"/>
      <c r="FC22" s="2106"/>
      <c r="FD22" s="2106"/>
      <c r="FE22" s="2106"/>
      <c r="FF22" s="2106"/>
      <c r="FG22" s="2107" t="s">
        <v>609</v>
      </c>
      <c r="FH22" s="2107"/>
      <c r="FI22" s="2107"/>
      <c r="FJ22" s="2107"/>
      <c r="FK22" s="2107"/>
    </row>
    <row r="23" spans="1:167" ht="50.1" customHeight="1">
      <c r="A23" s="2108" t="s">
        <v>818</v>
      </c>
      <c r="B23" s="2108"/>
      <c r="C23" s="2108"/>
      <c r="D23" s="2108"/>
      <c r="E23" s="2108"/>
      <c r="F23" s="2108"/>
      <c r="G23" s="2108"/>
      <c r="H23" s="2108"/>
      <c r="I23" s="2108"/>
      <c r="J23" s="2108"/>
      <c r="K23" s="2108"/>
      <c r="L23" s="2108"/>
      <c r="M23" s="2108"/>
      <c r="N23" s="2108"/>
      <c r="O23" s="2109" t="s">
        <v>844</v>
      </c>
      <c r="P23" s="2109"/>
      <c r="Q23" s="2109"/>
      <c r="R23" s="2109"/>
      <c r="S23" s="2109"/>
      <c r="T23" s="2110" t="s">
        <v>764</v>
      </c>
      <c r="U23" s="2110"/>
      <c r="V23" s="2110"/>
      <c r="W23" s="2110"/>
      <c r="X23" s="2110"/>
      <c r="Y23" s="2110"/>
      <c r="Z23" s="2111" t="s">
        <v>845</v>
      </c>
      <c r="AA23" s="2111"/>
      <c r="AB23" s="2111"/>
      <c r="AC23" s="2111"/>
      <c r="AD23" s="2111"/>
      <c r="AE23" s="2111"/>
      <c r="AF23" s="2111"/>
      <c r="AG23" s="2111"/>
      <c r="AH23" s="2112" t="s">
        <v>766</v>
      </c>
      <c r="AI23" s="2112"/>
      <c r="AJ23" s="2112"/>
      <c r="AK23" s="2112"/>
      <c r="AL23" s="2112"/>
      <c r="AM23" s="2112"/>
      <c r="AN23" s="2113" t="s">
        <v>767</v>
      </c>
      <c r="AO23" s="2113"/>
      <c r="AP23" s="2113"/>
      <c r="AQ23" s="2113"/>
      <c r="AR23" s="2113"/>
      <c r="AS23" s="2114" t="s">
        <v>846</v>
      </c>
      <c r="AT23" s="2114"/>
      <c r="AU23" s="2114"/>
      <c r="AV23" s="2114"/>
      <c r="AW23" s="2114"/>
      <c r="AX23" s="2115" t="s">
        <v>847</v>
      </c>
      <c r="AY23" s="2115"/>
      <c r="AZ23" s="2115"/>
      <c r="BA23" s="2115"/>
      <c r="BB23" s="2115"/>
      <c r="BC23" s="2116" t="s">
        <v>847</v>
      </c>
      <c r="BD23" s="2116"/>
      <c r="BE23" s="2116"/>
      <c r="BF23" s="2116"/>
      <c r="BG23" s="2116"/>
      <c r="BH23" s="2117" t="s">
        <v>847</v>
      </c>
      <c r="BI23" s="2117"/>
      <c r="BJ23" s="2117"/>
      <c r="BK23" s="2117"/>
      <c r="BL23" s="2117"/>
      <c r="BM23" s="2117"/>
      <c r="BN23" s="2117"/>
      <c r="BO23" s="2117"/>
      <c r="BP23" s="2117"/>
      <c r="BQ23" s="2117"/>
      <c r="BR23" s="2117"/>
      <c r="BS23" s="2117"/>
      <c r="BT23" s="2117"/>
      <c r="BU23" s="2118" t="s">
        <v>609</v>
      </c>
      <c r="BV23" s="2118"/>
      <c r="BW23" s="2118"/>
      <c r="BX23" s="2118"/>
      <c r="BY23" s="2118"/>
      <c r="BZ23" s="2118"/>
      <c r="CA23" s="2118"/>
      <c r="CB23" s="2118"/>
      <c r="CC23" s="2118"/>
      <c r="CD23" s="2118"/>
      <c r="CE23" s="2118"/>
      <c r="CF23" s="2118"/>
      <c r="CG23" s="2118"/>
      <c r="CH23" s="2119" t="s">
        <v>609</v>
      </c>
      <c r="CI23" s="2119"/>
      <c r="CJ23" s="2119"/>
      <c r="CK23" s="2119"/>
      <c r="CL23" s="2119"/>
      <c r="CM23" s="2120" t="s">
        <v>822</v>
      </c>
      <c r="CN23" s="2120"/>
      <c r="CO23" s="2120"/>
      <c r="CP23" s="2120"/>
      <c r="CQ23" s="2120"/>
      <c r="CR23" s="2120"/>
      <c r="CS23" s="2120"/>
      <c r="CT23" s="2120"/>
      <c r="CU23" s="2120"/>
      <c r="CV23" s="2120"/>
      <c r="CW23" s="2120"/>
      <c r="CX23" s="2142" t="s">
        <v>609</v>
      </c>
      <c r="CY23" s="2142"/>
      <c r="CZ23" s="2142"/>
      <c r="DA23" s="2142"/>
      <c r="DB23" s="2142"/>
      <c r="DC23" s="2143" t="s">
        <v>609</v>
      </c>
      <c r="DD23" s="2143"/>
      <c r="DE23" s="2143"/>
      <c r="DF23" s="2143"/>
      <c r="DG23" s="2143"/>
      <c r="DH23" s="2143"/>
      <c r="DI23" s="2143"/>
      <c r="DJ23" s="2143"/>
      <c r="DK23" s="2144" t="s">
        <v>609</v>
      </c>
      <c r="DL23" s="2144"/>
      <c r="DM23" s="2144"/>
      <c r="DN23" s="2144"/>
      <c r="DO23" s="2144"/>
      <c r="DP23" s="2144"/>
      <c r="DQ23" s="2144"/>
      <c r="DR23" s="2144"/>
      <c r="DS23" s="2144"/>
      <c r="DT23" s="2144"/>
      <c r="DU23" s="2144"/>
      <c r="DV23" s="2145" t="s">
        <v>609</v>
      </c>
      <c r="DW23" s="2145"/>
      <c r="DX23" s="2145"/>
      <c r="DY23" s="2145"/>
      <c r="DZ23" s="2145"/>
      <c r="EA23" s="2145"/>
      <c r="EB23" s="2145"/>
      <c r="EC23" s="2145"/>
      <c r="ED23" s="2145"/>
      <c r="EE23" s="2146" t="s">
        <v>609</v>
      </c>
      <c r="EF23" s="2146"/>
      <c r="EG23" s="2146"/>
      <c r="EH23" s="2146"/>
      <c r="EI23" s="2146"/>
      <c r="EJ23" s="2146"/>
      <c r="EK23" s="2146"/>
      <c r="EL23" s="2149" t="s">
        <v>609</v>
      </c>
      <c r="EM23" s="2149"/>
      <c r="EN23" s="2149"/>
      <c r="EO23" s="2149"/>
      <c r="EP23" s="2149"/>
      <c r="EQ23" s="2150" t="s">
        <v>609</v>
      </c>
      <c r="ER23" s="2150"/>
      <c r="ES23" s="2150"/>
      <c r="ET23" s="2150"/>
      <c r="EU23" s="2150"/>
      <c r="EV23" s="2151" t="s">
        <v>609</v>
      </c>
      <c r="EW23" s="2151"/>
      <c r="EX23" s="2151"/>
      <c r="EY23" s="2151"/>
      <c r="EZ23" s="2151"/>
      <c r="FA23" s="2151"/>
      <c r="FB23" s="2151"/>
      <c r="FC23" s="2151"/>
      <c r="FD23" s="2151"/>
      <c r="FE23" s="2151"/>
      <c r="FF23" s="2151"/>
      <c r="FG23" s="2152" t="s">
        <v>609</v>
      </c>
      <c r="FH23" s="2152"/>
      <c r="FI23" s="2152"/>
      <c r="FJ23" s="2152"/>
      <c r="FK23" s="2152"/>
    </row>
    <row r="24" spans="1:167" ht="50.1" customHeight="1">
      <c r="A24" s="2126" t="s">
        <v>136</v>
      </c>
      <c r="B24" s="2126"/>
      <c r="C24" s="2126"/>
      <c r="D24" s="2126"/>
      <c r="E24" s="2126"/>
      <c r="F24" s="2126"/>
      <c r="G24" s="2126"/>
      <c r="H24" s="2126"/>
      <c r="I24" s="2126"/>
      <c r="J24" s="2126"/>
      <c r="K24" s="2126"/>
      <c r="L24" s="2126"/>
      <c r="M24" s="2126"/>
      <c r="N24" s="2126"/>
      <c r="O24" s="2126"/>
      <c r="P24" s="2126"/>
      <c r="Q24" s="2126"/>
      <c r="R24" s="2126"/>
      <c r="S24" s="2126"/>
      <c r="T24" s="2126"/>
      <c r="U24" s="2126"/>
      <c r="V24" s="2126"/>
      <c r="W24" s="2126"/>
      <c r="X24" s="2126"/>
      <c r="Y24" s="2126"/>
      <c r="Z24" s="2126"/>
      <c r="AA24" s="2126"/>
      <c r="AB24" s="2126"/>
      <c r="AC24" s="2126"/>
      <c r="AD24" s="2126"/>
      <c r="AE24" s="2126"/>
      <c r="AF24" s="2126"/>
      <c r="AG24" s="2126"/>
      <c r="AH24" s="2126"/>
      <c r="AI24" s="2126"/>
      <c r="AJ24" s="2126"/>
      <c r="AK24" s="2126"/>
      <c r="AL24" s="2126"/>
      <c r="AM24" s="2126"/>
      <c r="AN24" s="2126"/>
      <c r="AO24" s="2126"/>
      <c r="AP24" s="2126"/>
      <c r="AQ24" s="2126"/>
      <c r="AR24" s="2126"/>
      <c r="AS24" s="2127" t="s">
        <v>137</v>
      </c>
      <c r="AT24" s="2127"/>
      <c r="AU24" s="2127"/>
      <c r="AV24" s="2127"/>
      <c r="AW24" s="2127"/>
      <c r="AX24" s="2128" t="s">
        <v>848</v>
      </c>
      <c r="AY24" s="2128"/>
      <c r="AZ24" s="2128"/>
      <c r="BA24" s="2128"/>
      <c r="BB24" s="2128"/>
      <c r="BC24" s="2129" t="s">
        <v>848</v>
      </c>
      <c r="BD24" s="2129"/>
      <c r="BE24" s="2129"/>
      <c r="BF24" s="2129"/>
      <c r="BG24" s="2129"/>
      <c r="BH24" s="2130" t="s">
        <v>848</v>
      </c>
      <c r="BI24" s="2130"/>
      <c r="BJ24" s="2130"/>
      <c r="BK24" s="2130"/>
      <c r="BL24" s="2130"/>
      <c r="BM24" s="2130"/>
      <c r="BN24" s="2130"/>
      <c r="BO24" s="2130"/>
      <c r="BP24" s="2130"/>
      <c r="BQ24" s="2130"/>
      <c r="BR24" s="2130"/>
      <c r="BS24" s="2130"/>
      <c r="BT24" s="2130"/>
      <c r="BU24" s="2131" t="s">
        <v>609</v>
      </c>
      <c r="BV24" s="2131"/>
      <c r="BW24" s="2131"/>
      <c r="BX24" s="2131"/>
      <c r="BY24" s="2131"/>
      <c r="BZ24" s="2131"/>
      <c r="CA24" s="2131"/>
      <c r="CB24" s="2131"/>
      <c r="CC24" s="2131"/>
      <c r="CD24" s="2131"/>
      <c r="CE24" s="2131"/>
      <c r="CF24" s="2131"/>
      <c r="CG24" s="2131"/>
      <c r="CH24" s="2132" t="s">
        <v>609</v>
      </c>
      <c r="CI24" s="2132"/>
      <c r="CJ24" s="2132"/>
      <c r="CK24" s="2132"/>
      <c r="CL24" s="2132"/>
      <c r="CM24" s="2133" t="s">
        <v>822</v>
      </c>
      <c r="CN24" s="2133"/>
      <c r="CO24" s="2133"/>
      <c r="CP24" s="2133"/>
      <c r="CQ24" s="2133"/>
      <c r="CR24" s="2133"/>
      <c r="CS24" s="2133"/>
      <c r="CT24" s="2133"/>
      <c r="CU24" s="2133"/>
      <c r="CV24" s="2133"/>
      <c r="CW24" s="2133"/>
      <c r="CX24" s="2134" t="s">
        <v>609</v>
      </c>
      <c r="CY24" s="2134"/>
      <c r="CZ24" s="2134"/>
      <c r="DA24" s="2134"/>
      <c r="DB24" s="2134"/>
      <c r="DC24" s="2139" t="s">
        <v>609</v>
      </c>
      <c r="DD24" s="2139"/>
      <c r="DE24" s="2139"/>
      <c r="DF24" s="2139"/>
      <c r="DG24" s="2139"/>
      <c r="DH24" s="2139"/>
      <c r="DI24" s="2139"/>
      <c r="DJ24" s="2139"/>
      <c r="DK24" s="2140" t="s">
        <v>609</v>
      </c>
      <c r="DL24" s="2140"/>
      <c r="DM24" s="2140"/>
      <c r="DN24" s="2140"/>
      <c r="DO24" s="2140"/>
      <c r="DP24" s="2140"/>
      <c r="DQ24" s="2140"/>
      <c r="DR24" s="2140"/>
      <c r="DS24" s="2140"/>
      <c r="DT24" s="2140"/>
      <c r="DU24" s="2140"/>
      <c r="DV24" s="2141" t="s">
        <v>609</v>
      </c>
      <c r="DW24" s="2141"/>
      <c r="DX24" s="2141"/>
      <c r="DY24" s="2141"/>
      <c r="DZ24" s="2141"/>
      <c r="EA24" s="2141"/>
      <c r="EB24" s="2141"/>
      <c r="EC24" s="2141"/>
      <c r="ED24" s="2141"/>
      <c r="EE24" s="2135" t="s">
        <v>609</v>
      </c>
      <c r="EF24" s="2135"/>
      <c r="EG24" s="2135"/>
      <c r="EH24" s="2135"/>
      <c r="EI24" s="2135"/>
      <c r="EJ24" s="2135"/>
      <c r="EK24" s="2135"/>
      <c r="EL24" s="2136" t="s">
        <v>823</v>
      </c>
      <c r="EM24" s="2136"/>
      <c r="EN24" s="2136"/>
      <c r="EO24" s="2136"/>
      <c r="EP24" s="2136"/>
      <c r="EQ24" s="2137" t="s">
        <v>823</v>
      </c>
      <c r="ER24" s="2137"/>
      <c r="ES24" s="2137"/>
      <c r="ET24" s="2137"/>
      <c r="EU24" s="2137"/>
      <c r="EV24" s="2147" t="s">
        <v>609</v>
      </c>
      <c r="EW24" s="2147"/>
      <c r="EX24" s="2147"/>
      <c r="EY24" s="2147"/>
      <c r="EZ24" s="2147"/>
      <c r="FA24" s="2147"/>
      <c r="FB24" s="2147"/>
      <c r="FC24" s="2147"/>
      <c r="FD24" s="2147"/>
      <c r="FE24" s="2147"/>
      <c r="FF24" s="2147"/>
      <c r="FG24" s="2148" t="s">
        <v>609</v>
      </c>
      <c r="FH24" s="2148"/>
      <c r="FI24" s="2148"/>
      <c r="FJ24" s="2148"/>
      <c r="FK24" s="2148"/>
    </row>
    <row r="27" spans="1:167" ht="50.1" customHeight="1">
      <c r="A27" s="2158" t="s">
        <v>42</v>
      </c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2159" t="s">
        <v>624</v>
      </c>
      <c r="AE27" s="2159"/>
      <c r="AF27" s="2159"/>
      <c r="AG27" s="2159"/>
      <c r="AH27" s="2159"/>
      <c r="AI27" s="2159"/>
      <c r="AJ27" s="2159"/>
      <c r="AK27" s="2159"/>
      <c r="AL27" s="2159"/>
      <c r="AM27" s="2159"/>
      <c r="AN27" s="2159"/>
      <c r="AO27" s="2159"/>
      <c r="AP27" s="2159"/>
      <c r="AQ27" s="2159"/>
      <c r="AR27" s="2159"/>
      <c r="AS27" s="2159"/>
      <c r="AT27" s="2159"/>
      <c r="AU27" s="2159"/>
      <c r="AV27" s="2159"/>
      <c r="AW27" s="2159"/>
      <c r="AX27" s="2159"/>
      <c r="AY27" s="2159"/>
      <c r="AZ27" s="2159"/>
      <c r="BA27" s="2159"/>
      <c r="BB27" s="2159"/>
      <c r="BC27" s="2159"/>
      <c r="BD27" s="2159"/>
      <c r="BE27" s="2159"/>
      <c r="BF27" s="2159"/>
      <c r="BG27" s="2159"/>
      <c r="BH27" s="2159"/>
      <c r="BI27" s="2159"/>
      <c r="BJ27" s="2159"/>
      <c r="BK27" s="2159"/>
      <c r="CC27" s="2160" t="s">
        <v>675</v>
      </c>
      <c r="CD27" s="2160"/>
      <c r="CE27" s="2160"/>
      <c r="CF27" s="2160"/>
      <c r="CG27" s="2160"/>
      <c r="CH27" s="2160"/>
      <c r="CI27" s="2160"/>
      <c r="CJ27" s="2160"/>
      <c r="CK27" s="2160"/>
      <c r="CL27" s="2160"/>
      <c r="CM27" s="2160"/>
      <c r="CN27" s="2160"/>
      <c r="CO27" s="2160"/>
      <c r="CP27" s="2160"/>
      <c r="CQ27" s="2160"/>
      <c r="CR27" s="2160"/>
      <c r="CS27" s="2160"/>
      <c r="CT27" s="2160"/>
      <c r="CU27" s="2160"/>
      <c r="CV27" s="2160"/>
      <c r="CW27" s="2160"/>
      <c r="CX27" s="2160"/>
      <c r="CY27" s="2160"/>
      <c r="CZ27" s="2160"/>
      <c r="DA27" s="2160"/>
      <c r="DB27" s="2160"/>
      <c r="DC27" s="2160"/>
      <c r="DD27" s="2160"/>
      <c r="DE27" s="2160"/>
      <c r="DF27" s="2160"/>
      <c r="DG27" s="2160"/>
      <c r="DP27" s="2161" t="s">
        <v>625</v>
      </c>
      <c r="DQ27" s="2161"/>
      <c r="DR27" s="2161"/>
      <c r="DS27" s="2161"/>
      <c r="DT27" s="2161"/>
      <c r="DU27" s="2161"/>
      <c r="DV27" s="2161"/>
      <c r="DW27" s="2161"/>
      <c r="DX27" s="2161"/>
      <c r="DY27" s="2161"/>
      <c r="DZ27" s="2161"/>
      <c r="EA27" s="2161"/>
      <c r="EB27" s="2161"/>
      <c r="EC27" s="2161"/>
      <c r="ED27" s="2161"/>
      <c r="EE27" s="2161"/>
      <c r="EF27" s="2161"/>
      <c r="EG27" s="2161"/>
      <c r="EH27" s="2161"/>
      <c r="EI27" s="2161"/>
      <c r="EJ27" s="2161"/>
      <c r="EK27" s="2161"/>
      <c r="EL27" s="2161"/>
      <c r="EM27" s="2161"/>
      <c r="EN27" s="2161"/>
      <c r="EO27" s="2161"/>
      <c r="EP27" s="2161"/>
      <c r="EQ27" s="2161"/>
      <c r="ER27" s="2161"/>
      <c r="ES27" s="2161"/>
    </row>
    <row r="28" spans="1:167">
      <c r="AD28" s="2162" t="s">
        <v>43</v>
      </c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CC28" s="2163" t="s">
        <v>203</v>
      </c>
      <c r="CD28" s="59"/>
      <c r="CE28" s="59"/>
      <c r="CF28" s="59"/>
      <c r="CG28" s="59"/>
      <c r="CH28" s="59"/>
      <c r="CI28" s="59"/>
      <c r="CJ28" s="59"/>
      <c r="CK28" s="59"/>
      <c r="CL28" s="59"/>
      <c r="CM28" s="59"/>
      <c r="CN28" s="59"/>
      <c r="CO28" s="59"/>
      <c r="CP28" s="59"/>
      <c r="CQ28" s="59"/>
      <c r="CR28" s="59"/>
      <c r="CS28" s="59"/>
      <c r="CT28" s="59"/>
      <c r="CU28" s="59"/>
      <c r="CV28" s="59"/>
      <c r="CW28" s="59"/>
      <c r="CX28" s="59"/>
      <c r="CY28" s="59"/>
      <c r="CZ28" s="59"/>
      <c r="DA28" s="59"/>
      <c r="DB28" s="59"/>
      <c r="DC28" s="59"/>
      <c r="DD28" s="59"/>
      <c r="DE28" s="59"/>
      <c r="DF28" s="59"/>
      <c r="DG28" s="59"/>
      <c r="DP28" s="2164" t="s">
        <v>44</v>
      </c>
      <c r="DQ28" s="59"/>
      <c r="DR28" s="59"/>
      <c r="DS28" s="59"/>
      <c r="DT28" s="59"/>
      <c r="DU28" s="59"/>
      <c r="DV28" s="59"/>
      <c r="DW28" s="59"/>
      <c r="DX28" s="59"/>
      <c r="DY28" s="59"/>
      <c r="DZ28" s="59"/>
      <c r="EA28" s="59"/>
      <c r="EB28" s="59"/>
      <c r="EC28" s="59"/>
      <c r="ED28" s="59"/>
      <c r="EE28" s="59"/>
      <c r="EF28" s="59"/>
      <c r="EG28" s="59"/>
      <c r="EH28" s="59"/>
      <c r="EI28" s="59"/>
      <c r="EJ28" s="59"/>
      <c r="EK28" s="59"/>
      <c r="EL28" s="59"/>
      <c r="EM28" s="59"/>
      <c r="EN28" s="59"/>
      <c r="EO28" s="59"/>
      <c r="EP28" s="59"/>
      <c r="EQ28" s="59"/>
      <c r="ER28" s="59"/>
      <c r="ES28" s="59"/>
    </row>
    <row r="29" spans="1:167" ht="50.1" customHeight="1">
      <c r="A29" s="2172" t="s">
        <v>45</v>
      </c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2173" t="s">
        <v>626</v>
      </c>
      <c r="AE29" s="2173"/>
      <c r="AF29" s="2173"/>
      <c r="AG29" s="2173"/>
      <c r="AH29" s="2173"/>
      <c r="AI29" s="2173"/>
      <c r="AJ29" s="2173"/>
      <c r="AK29" s="2173"/>
      <c r="AL29" s="2173"/>
      <c r="AM29" s="2173"/>
      <c r="AN29" s="2173"/>
      <c r="AO29" s="2173"/>
      <c r="AP29" s="2173"/>
      <c r="AQ29" s="2173"/>
      <c r="AR29" s="2173"/>
      <c r="AS29" s="2173"/>
      <c r="AT29" s="2173"/>
      <c r="AU29" s="2173"/>
      <c r="AV29" s="2173"/>
      <c r="AW29" s="2173"/>
      <c r="AX29" s="2173"/>
      <c r="AY29" s="2173"/>
      <c r="AZ29" s="2173"/>
      <c r="BA29" s="2173"/>
      <c r="BB29" s="2173"/>
      <c r="BC29" s="2173"/>
      <c r="BD29" s="2173"/>
      <c r="BE29" s="2173"/>
      <c r="BF29" s="2173"/>
      <c r="BG29" s="2173"/>
      <c r="BH29" s="2173"/>
      <c r="BI29" s="2173"/>
      <c r="BJ29" s="2173"/>
      <c r="BK29" s="2173"/>
      <c r="CC29" s="2153" t="s">
        <v>630</v>
      </c>
      <c r="CD29" s="2153"/>
      <c r="CE29" s="2153"/>
      <c r="CF29" s="2153"/>
      <c r="CG29" s="2153"/>
      <c r="CH29" s="2153"/>
      <c r="CI29" s="2153"/>
      <c r="CJ29" s="2153"/>
      <c r="CK29" s="2153"/>
      <c r="CL29" s="2153"/>
      <c r="CM29" s="2153"/>
      <c r="CN29" s="2153"/>
      <c r="CO29" s="2153"/>
      <c r="CP29" s="2153"/>
      <c r="CQ29" s="2153"/>
      <c r="CR29" s="2153"/>
      <c r="CS29" s="2153"/>
      <c r="CT29" s="2153"/>
      <c r="CU29" s="2153"/>
      <c r="CV29" s="2153"/>
      <c r="CW29" s="2153"/>
      <c r="CX29" s="2153"/>
      <c r="CY29" s="2153"/>
      <c r="CZ29" s="2153"/>
      <c r="DA29" s="2153"/>
      <c r="DB29" s="2153"/>
      <c r="DC29" s="2153"/>
      <c r="DD29" s="2153"/>
      <c r="DE29" s="2153"/>
      <c r="DF29" s="2153"/>
      <c r="DG29" s="2153"/>
      <c r="DP29" s="2154" t="s">
        <v>627</v>
      </c>
      <c r="DQ29" s="2154"/>
      <c r="DR29" s="2154"/>
      <c r="DS29" s="2154"/>
      <c r="DT29" s="2154"/>
      <c r="DU29" s="2154"/>
      <c r="DV29" s="2154"/>
      <c r="DW29" s="2154"/>
      <c r="DX29" s="2154"/>
      <c r="DY29" s="2154"/>
      <c r="DZ29" s="2154"/>
      <c r="EA29" s="2154"/>
      <c r="EB29" s="2154"/>
      <c r="EC29" s="2154"/>
      <c r="ED29" s="2154"/>
      <c r="EE29" s="2154"/>
      <c r="EF29" s="2154"/>
      <c r="EG29" s="2154"/>
      <c r="EH29" s="2154"/>
      <c r="EI29" s="2154"/>
      <c r="EJ29" s="2154"/>
      <c r="EK29" s="2154"/>
      <c r="EL29" s="2154"/>
      <c r="EM29" s="2154"/>
      <c r="EN29" s="2154"/>
      <c r="EO29" s="2154"/>
      <c r="EP29" s="2154"/>
      <c r="EQ29" s="2154"/>
      <c r="ER29" s="2154"/>
      <c r="ES29" s="2154"/>
    </row>
    <row r="30" spans="1:167">
      <c r="AD30" s="2155" t="s">
        <v>43</v>
      </c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59"/>
      <c r="AP30" s="59"/>
      <c r="AQ30" s="59"/>
      <c r="AR30" s="59"/>
      <c r="AS30" s="59"/>
      <c r="AT30" s="59"/>
      <c r="AU30" s="59"/>
      <c r="AV30" s="59"/>
      <c r="AW30" s="59"/>
      <c r="AX30" s="59"/>
      <c r="AY30" s="59"/>
      <c r="AZ30" s="59"/>
      <c r="BA30" s="59"/>
      <c r="BB30" s="59"/>
      <c r="BC30" s="59"/>
      <c r="BD30" s="59"/>
      <c r="BE30" s="59"/>
      <c r="BF30" s="59"/>
      <c r="BG30" s="59"/>
      <c r="BH30" s="59"/>
      <c r="BI30" s="59"/>
      <c r="BJ30" s="59"/>
      <c r="BK30" s="59"/>
      <c r="CC30" s="2156" t="s">
        <v>204</v>
      </c>
      <c r="CD30" s="59"/>
      <c r="CE30" s="59"/>
      <c r="CF30" s="59"/>
      <c r="CG30" s="59"/>
      <c r="CH30" s="59"/>
      <c r="CI30" s="59"/>
      <c r="CJ30" s="59"/>
      <c r="CK30" s="59"/>
      <c r="CL30" s="59"/>
      <c r="CM30" s="59"/>
      <c r="CN30" s="59"/>
      <c r="CO30" s="59"/>
      <c r="CP30" s="59"/>
      <c r="CQ30" s="59"/>
      <c r="CR30" s="59"/>
      <c r="CS30" s="59"/>
      <c r="CT30" s="59"/>
      <c r="CU30" s="59"/>
      <c r="CV30" s="59"/>
      <c r="CW30" s="59"/>
      <c r="CX30" s="59"/>
      <c r="CY30" s="59"/>
      <c r="CZ30" s="59"/>
      <c r="DA30" s="59"/>
      <c r="DB30" s="59"/>
      <c r="DC30" s="59"/>
      <c r="DD30" s="59"/>
      <c r="DE30" s="59"/>
      <c r="DF30" s="59"/>
      <c r="DG30" s="59"/>
      <c r="DP30" s="2157" t="s">
        <v>46</v>
      </c>
      <c r="DQ30" s="59"/>
      <c r="DR30" s="59"/>
      <c r="DS30" s="59"/>
      <c r="DT30" s="59"/>
      <c r="DU30" s="59"/>
      <c r="DV30" s="59"/>
      <c r="DW30" s="59"/>
      <c r="DX30" s="59"/>
      <c r="DY30" s="59"/>
      <c r="DZ30" s="59"/>
      <c r="EA30" s="59"/>
      <c r="EB30" s="59"/>
      <c r="EC30" s="59"/>
      <c r="ED30" s="59"/>
      <c r="EE30" s="59"/>
      <c r="EF30" s="59"/>
      <c r="EG30" s="59"/>
      <c r="EH30" s="59"/>
      <c r="EI30" s="59"/>
      <c r="EJ30" s="59"/>
      <c r="EK30" s="59"/>
      <c r="EL30" s="59"/>
      <c r="EM30" s="59"/>
      <c r="EN30" s="59"/>
      <c r="EO30" s="59"/>
      <c r="EP30" s="59"/>
      <c r="EQ30" s="59"/>
      <c r="ER30" s="59"/>
      <c r="ES30" s="59"/>
    </row>
    <row r="32" spans="1:167">
      <c r="A32" s="2167" t="s">
        <v>47</v>
      </c>
      <c r="B32" s="59"/>
      <c r="C32" s="2168">
        <v>20</v>
      </c>
      <c r="D32" s="2168"/>
      <c r="E32" s="2168"/>
      <c r="F32" s="2169" t="s">
        <v>47</v>
      </c>
      <c r="G32" s="59"/>
      <c r="H32" s="2170" t="s">
        <v>628</v>
      </c>
      <c r="I32" s="2170"/>
      <c r="J32" s="2170"/>
      <c r="K32" s="2170"/>
      <c r="L32" s="2170"/>
      <c r="M32" s="2170"/>
      <c r="N32" s="2170"/>
      <c r="O32" s="2170"/>
      <c r="P32" s="2170"/>
      <c r="Q32" s="2170"/>
      <c r="R32" s="2171" t="s">
        <v>676</v>
      </c>
      <c r="S32" s="59"/>
      <c r="T32" s="59"/>
      <c r="U32" s="2165" t="s">
        <v>629</v>
      </c>
      <c r="V32" s="2165"/>
      <c r="W32" s="2165"/>
      <c r="X32" s="2166" t="s">
        <v>9</v>
      </c>
      <c r="Y32" s="59"/>
      <c r="Z32" s="59"/>
    </row>
  </sheetData>
  <mergeCells count="271">
    <mergeCell ref="A27:AC27"/>
    <mergeCell ref="AD27:BK27"/>
    <mergeCell ref="CC27:DG27"/>
    <mergeCell ref="DP27:ES27"/>
    <mergeCell ref="AD28:BK28"/>
    <mergeCell ref="CC28:DG28"/>
    <mergeCell ref="DP28:ES28"/>
    <mergeCell ref="U32:W32"/>
    <mergeCell ref="X32:Z32"/>
    <mergeCell ref="A32:B32"/>
    <mergeCell ref="C32:E32"/>
    <mergeCell ref="F32:G32"/>
    <mergeCell ref="H32:Q32"/>
    <mergeCell ref="R32:T32"/>
    <mergeCell ref="A29:AC29"/>
    <mergeCell ref="AD29:BK29"/>
    <mergeCell ref="EV24:FF24"/>
    <mergeCell ref="FG24:FK24"/>
    <mergeCell ref="EL23:EP23"/>
    <mergeCell ref="EQ23:EU23"/>
    <mergeCell ref="EV23:FF23"/>
    <mergeCell ref="FG23:FK23"/>
    <mergeCell ref="CC29:DG29"/>
    <mergeCell ref="DP29:ES29"/>
    <mergeCell ref="AD30:BK30"/>
    <mergeCell ref="CC30:DG30"/>
    <mergeCell ref="DP30:ES30"/>
    <mergeCell ref="EQ22:EU22"/>
    <mergeCell ref="A24:AR24"/>
    <mergeCell ref="AS24:AW24"/>
    <mergeCell ref="AX24:BB24"/>
    <mergeCell ref="BC24:BG24"/>
    <mergeCell ref="BH24:BT24"/>
    <mergeCell ref="BU24:CG24"/>
    <mergeCell ref="CH24:CL24"/>
    <mergeCell ref="CM24:CW24"/>
    <mergeCell ref="CX24:DB24"/>
    <mergeCell ref="EE24:EK24"/>
    <mergeCell ref="EL24:EP24"/>
    <mergeCell ref="EQ24:EU24"/>
    <mergeCell ref="EL22:EP22"/>
    <mergeCell ref="DC24:DJ24"/>
    <mergeCell ref="DK24:DU24"/>
    <mergeCell ref="DV24:ED24"/>
    <mergeCell ref="CX23:DB23"/>
    <mergeCell ref="DC23:DJ23"/>
    <mergeCell ref="DK23:DU23"/>
    <mergeCell ref="DV23:ED23"/>
    <mergeCell ref="EE23:EK23"/>
    <mergeCell ref="EL21:EP21"/>
    <mergeCell ref="EQ21:EU21"/>
    <mergeCell ref="BU21:CG21"/>
    <mergeCell ref="CH21:CL21"/>
    <mergeCell ref="CM21:CW21"/>
    <mergeCell ref="EV22:FF22"/>
    <mergeCell ref="FG22:FK22"/>
    <mergeCell ref="A23:N23"/>
    <mergeCell ref="O23:S23"/>
    <mergeCell ref="T23:Y23"/>
    <mergeCell ref="Z23:AG23"/>
    <mergeCell ref="AH23:AM23"/>
    <mergeCell ref="AN23:AR23"/>
    <mergeCell ref="AS23:AW23"/>
    <mergeCell ref="AX23:BB23"/>
    <mergeCell ref="BC23:BG23"/>
    <mergeCell ref="BH23:BT23"/>
    <mergeCell ref="BU23:CG23"/>
    <mergeCell ref="CH23:CL23"/>
    <mergeCell ref="CM23:CW23"/>
    <mergeCell ref="DC22:DJ22"/>
    <mergeCell ref="DK22:DU22"/>
    <mergeCell ref="DV22:ED22"/>
    <mergeCell ref="EE22:EK22"/>
    <mergeCell ref="A21:N21"/>
    <mergeCell ref="O21:S21"/>
    <mergeCell ref="T21:Y21"/>
    <mergeCell ref="Z21:AG21"/>
    <mergeCell ref="AH21:AM21"/>
    <mergeCell ref="EV21:FF21"/>
    <mergeCell ref="FG21:FK21"/>
    <mergeCell ref="A22:N22"/>
    <mergeCell ref="O22:S22"/>
    <mergeCell ref="T22:Y22"/>
    <mergeCell ref="Z22:AG22"/>
    <mergeCell ref="AH22:AM22"/>
    <mergeCell ref="AN22:AR22"/>
    <mergeCell ref="AS22:AW22"/>
    <mergeCell ref="AX22:BB22"/>
    <mergeCell ref="BC22:BG22"/>
    <mergeCell ref="BH22:BT22"/>
    <mergeCell ref="BU22:CG22"/>
    <mergeCell ref="CH22:CL22"/>
    <mergeCell ref="CM22:CW22"/>
    <mergeCell ref="CX22:DB22"/>
    <mergeCell ref="DK21:DU21"/>
    <mergeCell ref="DV21:ED21"/>
    <mergeCell ref="EE21:EK21"/>
    <mergeCell ref="CX20:DB20"/>
    <mergeCell ref="DC20:DJ20"/>
    <mergeCell ref="DK20:DU20"/>
    <mergeCell ref="DV20:ED20"/>
    <mergeCell ref="CX21:DB21"/>
    <mergeCell ref="DC21:DJ21"/>
    <mergeCell ref="AN21:AR21"/>
    <mergeCell ref="AS21:AW21"/>
    <mergeCell ref="AX21:BB21"/>
    <mergeCell ref="BC21:BG21"/>
    <mergeCell ref="BH21:BT21"/>
    <mergeCell ref="FG19:FK19"/>
    <mergeCell ref="A20:N20"/>
    <mergeCell ref="O20:S20"/>
    <mergeCell ref="T20:Y20"/>
    <mergeCell ref="Z20:AG20"/>
    <mergeCell ref="AH20:AM20"/>
    <mergeCell ref="AN20:AR20"/>
    <mergeCell ref="AS20:AW20"/>
    <mergeCell ref="AX20:BB20"/>
    <mergeCell ref="BC20:BG20"/>
    <mergeCell ref="BH20:BT20"/>
    <mergeCell ref="BU20:CG20"/>
    <mergeCell ref="CH20:CL20"/>
    <mergeCell ref="CX19:DB19"/>
    <mergeCell ref="DC19:DJ19"/>
    <mergeCell ref="DK19:DU19"/>
    <mergeCell ref="DV19:ED19"/>
    <mergeCell ref="EE19:EK19"/>
    <mergeCell ref="EE20:EK20"/>
    <mergeCell ref="EL20:EP20"/>
    <mergeCell ref="EQ20:EU20"/>
    <mergeCell ref="EV20:FF20"/>
    <mergeCell ref="FG20:FK20"/>
    <mergeCell ref="CM20:CW20"/>
    <mergeCell ref="EQ18:EU18"/>
    <mergeCell ref="EV18:FF18"/>
    <mergeCell ref="FG18:FK18"/>
    <mergeCell ref="A19:N19"/>
    <mergeCell ref="O19:S19"/>
    <mergeCell ref="T19:Y19"/>
    <mergeCell ref="Z19:AG19"/>
    <mergeCell ref="AH19:AM19"/>
    <mergeCell ref="AN19:AR19"/>
    <mergeCell ref="AS19:AW19"/>
    <mergeCell ref="AX19:BB19"/>
    <mergeCell ref="BC19:BG19"/>
    <mergeCell ref="BH19:BT19"/>
    <mergeCell ref="BU19:CG19"/>
    <mergeCell ref="CH19:CL19"/>
    <mergeCell ref="CM19:CW19"/>
    <mergeCell ref="DC18:DJ18"/>
    <mergeCell ref="DK18:DU18"/>
    <mergeCell ref="DV18:ED18"/>
    <mergeCell ref="EE18:EK18"/>
    <mergeCell ref="EL18:EP18"/>
    <mergeCell ref="EL19:EP19"/>
    <mergeCell ref="EQ19:EU19"/>
    <mergeCell ref="EV19:FF19"/>
    <mergeCell ref="EV17:FF17"/>
    <mergeCell ref="FG17:FK17"/>
    <mergeCell ref="A18:N18"/>
    <mergeCell ref="O18:S18"/>
    <mergeCell ref="T18:Y18"/>
    <mergeCell ref="Z18:AG18"/>
    <mergeCell ref="AH18:AM18"/>
    <mergeCell ref="AN18:AR18"/>
    <mergeCell ref="AS18:AW18"/>
    <mergeCell ref="AX18:BB18"/>
    <mergeCell ref="BC18:BG18"/>
    <mergeCell ref="BH18:BT18"/>
    <mergeCell ref="BU18:CG18"/>
    <mergeCell ref="CH18:CL18"/>
    <mergeCell ref="CM18:CW18"/>
    <mergeCell ref="CX18:DB18"/>
    <mergeCell ref="DK17:DU17"/>
    <mergeCell ref="DV17:ED17"/>
    <mergeCell ref="EE17:EK17"/>
    <mergeCell ref="EL17:EP17"/>
    <mergeCell ref="EQ17:EU17"/>
    <mergeCell ref="BU17:CG17"/>
    <mergeCell ref="CH17:CL17"/>
    <mergeCell ref="CM17:CW17"/>
    <mergeCell ref="CX17:DB17"/>
    <mergeCell ref="DC17:DJ17"/>
    <mergeCell ref="AN17:AR17"/>
    <mergeCell ref="AS17:AW17"/>
    <mergeCell ref="AX17:BB17"/>
    <mergeCell ref="BC17:BG17"/>
    <mergeCell ref="BH17:BT17"/>
    <mergeCell ref="A17:N17"/>
    <mergeCell ref="O17:S17"/>
    <mergeCell ref="T17:Y17"/>
    <mergeCell ref="Z17:AG17"/>
    <mergeCell ref="AH17:AM17"/>
    <mergeCell ref="B1:FJ1"/>
    <mergeCell ref="EV3:FK3"/>
    <mergeCell ref="BS4:BW4"/>
    <mergeCell ref="BX4:CJ4"/>
    <mergeCell ref="CK4:CP4"/>
    <mergeCell ref="CQ4:CS4"/>
    <mergeCell ref="DW4:ET4"/>
    <mergeCell ref="EV4:FK4"/>
    <mergeCell ref="DW5:ET5"/>
    <mergeCell ref="EV5:FK5"/>
    <mergeCell ref="DW6:ET6"/>
    <mergeCell ref="EV6:FK6"/>
    <mergeCell ref="A7:Y7"/>
    <mergeCell ref="Z7:DU7"/>
    <mergeCell ref="DW7:ET7"/>
    <mergeCell ref="EV7:FK7"/>
    <mergeCell ref="A8:Y8"/>
    <mergeCell ref="Z8:DU8"/>
    <mergeCell ref="DW8:ET8"/>
    <mergeCell ref="EV8:FK8"/>
    <mergeCell ref="A9:Y9"/>
    <mergeCell ref="Z9:DU9"/>
    <mergeCell ref="DW9:ET9"/>
    <mergeCell ref="EV9:FK9"/>
    <mergeCell ref="A10:Y10"/>
    <mergeCell ref="A12:N15"/>
    <mergeCell ref="O12:S15"/>
    <mergeCell ref="T12:Y15"/>
    <mergeCell ref="Z12:AG15"/>
    <mergeCell ref="AH12:AR12"/>
    <mergeCell ref="AS12:AW15"/>
    <mergeCell ref="AX12:BB15"/>
    <mergeCell ref="BC12:CL12"/>
    <mergeCell ref="CM12:CW15"/>
    <mergeCell ref="BH15:BT15"/>
    <mergeCell ref="BU15:CG15"/>
    <mergeCell ref="CX12:EK12"/>
    <mergeCell ref="EL12:FK12"/>
    <mergeCell ref="AH13:AM15"/>
    <mergeCell ref="AN13:AR15"/>
    <mergeCell ref="BC13:BG15"/>
    <mergeCell ref="BH13:CL13"/>
    <mergeCell ref="CX13:DB15"/>
    <mergeCell ref="DC13:EK13"/>
    <mergeCell ref="EL13:EP15"/>
    <mergeCell ref="EQ13:FK13"/>
    <mergeCell ref="BH14:CG14"/>
    <mergeCell ref="CH14:CL15"/>
    <mergeCell ref="DC14:ED14"/>
    <mergeCell ref="EE14:EK15"/>
    <mergeCell ref="EQ14:FF14"/>
    <mergeCell ref="FG14:FK15"/>
    <mergeCell ref="DC15:DJ15"/>
    <mergeCell ref="DK15:DU15"/>
    <mergeCell ref="DV15:ED15"/>
    <mergeCell ref="EQ15:EU15"/>
    <mergeCell ref="EV15:FF15"/>
    <mergeCell ref="A16:N16"/>
    <mergeCell ref="O16:S16"/>
    <mergeCell ref="T16:Y16"/>
    <mergeCell ref="Z16:AG16"/>
    <mergeCell ref="AH16:AM16"/>
    <mergeCell ref="AN16:AR16"/>
    <mergeCell ref="AS16:AW16"/>
    <mergeCell ref="AX16:BB16"/>
    <mergeCell ref="BC16:BG16"/>
    <mergeCell ref="BH16:BT16"/>
    <mergeCell ref="BU16:CG16"/>
    <mergeCell ref="CH16:CL16"/>
    <mergeCell ref="CM16:CW16"/>
    <mergeCell ref="CX16:DB16"/>
    <mergeCell ref="DC16:DJ16"/>
    <mergeCell ref="EV16:FF16"/>
    <mergeCell ref="FG16:FK16"/>
    <mergeCell ref="DK16:DU16"/>
    <mergeCell ref="DV16:ED16"/>
    <mergeCell ref="EE16:EK16"/>
    <mergeCell ref="EL16:EP16"/>
    <mergeCell ref="EQ16:EU16"/>
  </mergeCells>
  <pageMargins left="0.78740157480314965" right="0.31496062992125984" top="0.59055118110236227" bottom="0.39370078740157483" header="0.19685039370078741" footer="0.51181102362204722"/>
  <pageSetup paperSize="9" scale="62" fitToHeight="0" orientation="landscape" horizontalDpi="300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FK46"/>
  <sheetViews>
    <sheetView zoomScale="90" zoomScaleNormal="90" workbookViewId="0">
      <selection activeCell="B1" sqref="B1:FJ1"/>
    </sheetView>
  </sheetViews>
  <sheetFormatPr defaultColWidth="1.7109375" defaultRowHeight="15"/>
  <cols>
    <col min="1" max="167" width="1.42578125" style="4" collapsed="1"/>
    <col min="168" max="16384" width="1.7109375" style="24" collapsed="1"/>
  </cols>
  <sheetData>
    <row r="1" spans="1:167" ht="21" customHeight="1">
      <c r="A1" s="48"/>
      <c r="B1" s="1178" t="s">
        <v>411</v>
      </c>
      <c r="C1" s="1178"/>
      <c r="D1" s="1178"/>
      <c r="E1" s="1178"/>
      <c r="F1" s="1178"/>
      <c r="G1" s="1178"/>
      <c r="H1" s="1178"/>
      <c r="I1" s="1178"/>
      <c r="J1" s="1178"/>
      <c r="K1" s="1178"/>
      <c r="L1" s="1178"/>
      <c r="M1" s="1178"/>
      <c r="N1" s="1178"/>
      <c r="O1" s="1178"/>
      <c r="P1" s="1178"/>
      <c r="Q1" s="1178"/>
      <c r="R1" s="1178"/>
      <c r="S1" s="1178"/>
      <c r="T1" s="1178"/>
      <c r="U1" s="1178"/>
      <c r="V1" s="1178"/>
      <c r="W1" s="1178"/>
      <c r="X1" s="1178"/>
      <c r="Y1" s="1178"/>
      <c r="Z1" s="1178"/>
      <c r="AA1" s="1178"/>
      <c r="AB1" s="1178"/>
      <c r="AC1" s="1178"/>
      <c r="AD1" s="1178"/>
      <c r="AE1" s="1178"/>
      <c r="AF1" s="1178"/>
      <c r="AG1" s="1178"/>
      <c r="AH1" s="1178"/>
      <c r="AI1" s="1178"/>
      <c r="AJ1" s="1178"/>
      <c r="AK1" s="1178"/>
      <c r="AL1" s="1178"/>
      <c r="AM1" s="1178"/>
      <c r="AN1" s="1178"/>
      <c r="AO1" s="1178"/>
      <c r="AP1" s="1178"/>
      <c r="AQ1" s="1178"/>
      <c r="AR1" s="1178"/>
      <c r="AS1" s="1178"/>
      <c r="AT1" s="1178"/>
      <c r="AU1" s="1178"/>
      <c r="AV1" s="1178"/>
      <c r="AW1" s="1178"/>
      <c r="AX1" s="1178"/>
      <c r="AY1" s="1178"/>
      <c r="AZ1" s="1178"/>
      <c r="BA1" s="1178"/>
      <c r="BB1" s="1178"/>
      <c r="BC1" s="1178"/>
      <c r="BD1" s="1178"/>
      <c r="BE1" s="1178"/>
      <c r="BF1" s="1178"/>
      <c r="BG1" s="1178"/>
      <c r="BH1" s="1178"/>
      <c r="BI1" s="1178"/>
      <c r="BJ1" s="1178"/>
      <c r="BK1" s="1178"/>
      <c r="BL1" s="1178"/>
      <c r="BM1" s="1178"/>
      <c r="BN1" s="1178"/>
      <c r="BO1" s="1178"/>
      <c r="BP1" s="1178"/>
      <c r="BQ1" s="1178"/>
      <c r="BR1" s="1178"/>
      <c r="BS1" s="1178"/>
      <c r="BT1" s="1178"/>
      <c r="BU1" s="1178"/>
      <c r="BV1" s="1178"/>
      <c r="BW1" s="1178"/>
      <c r="BX1" s="1178"/>
      <c r="BY1" s="1178"/>
      <c r="BZ1" s="1178"/>
      <c r="CA1" s="1178"/>
      <c r="CB1" s="1178"/>
      <c r="CC1" s="1178"/>
      <c r="CD1" s="1178"/>
      <c r="CE1" s="1178"/>
      <c r="CF1" s="1178"/>
      <c r="CG1" s="1178"/>
      <c r="CH1" s="1178"/>
      <c r="CI1" s="1178"/>
      <c r="CJ1" s="1178"/>
      <c r="CK1" s="1178"/>
      <c r="CL1" s="1178"/>
      <c r="CM1" s="1178"/>
      <c r="CN1" s="1178"/>
      <c r="CO1" s="1178"/>
      <c r="CP1" s="1178"/>
      <c r="CQ1" s="1178"/>
      <c r="CR1" s="1178"/>
      <c r="CS1" s="1178"/>
      <c r="CT1" s="1178"/>
      <c r="CU1" s="1178"/>
      <c r="CV1" s="1178"/>
      <c r="CW1" s="1178"/>
      <c r="CX1" s="1178"/>
      <c r="CY1" s="1178"/>
      <c r="CZ1" s="1178"/>
      <c r="DA1" s="1178"/>
      <c r="DB1" s="1178"/>
      <c r="DC1" s="1178"/>
      <c r="DD1" s="1178"/>
      <c r="DE1" s="1178"/>
      <c r="DF1" s="1178"/>
      <c r="DG1" s="1178"/>
      <c r="DH1" s="1178"/>
      <c r="DI1" s="1178"/>
      <c r="DJ1" s="1178"/>
      <c r="DK1" s="1178"/>
      <c r="DL1" s="1178"/>
      <c r="DM1" s="1178"/>
      <c r="DN1" s="1178"/>
      <c r="DO1" s="1178"/>
      <c r="DP1" s="1178"/>
      <c r="DQ1" s="1178"/>
      <c r="DR1" s="1178"/>
      <c r="DS1" s="1178"/>
      <c r="DT1" s="1178"/>
      <c r="DU1" s="1178"/>
      <c r="DV1" s="1178"/>
      <c r="DW1" s="1178"/>
      <c r="DX1" s="1178"/>
      <c r="DY1" s="1178"/>
      <c r="DZ1" s="1178"/>
      <c r="EA1" s="1178"/>
      <c r="EB1" s="1178"/>
      <c r="EC1" s="1178"/>
      <c r="ED1" s="1178"/>
      <c r="EE1" s="1178"/>
      <c r="EF1" s="1178"/>
      <c r="EG1" s="1178"/>
      <c r="EH1" s="1178"/>
      <c r="EI1" s="1178"/>
      <c r="EJ1" s="1178"/>
      <c r="EK1" s="1178"/>
      <c r="EL1" s="1178"/>
      <c r="EM1" s="1178"/>
      <c r="EN1" s="1178"/>
      <c r="EO1" s="1178"/>
      <c r="EP1" s="1178"/>
      <c r="EQ1" s="1178"/>
      <c r="ER1" s="1178"/>
      <c r="ES1" s="1178"/>
      <c r="ET1" s="1178"/>
      <c r="EU1" s="1178"/>
      <c r="EV1" s="1178"/>
      <c r="EW1" s="1178"/>
      <c r="EX1" s="1178"/>
      <c r="EY1" s="1178"/>
      <c r="EZ1" s="1178"/>
      <c r="FA1" s="1178"/>
      <c r="FB1" s="1178"/>
      <c r="FC1" s="1178"/>
      <c r="FD1" s="1178"/>
      <c r="FE1" s="1178"/>
      <c r="FF1" s="1178"/>
      <c r="FG1" s="1178"/>
      <c r="FH1" s="1178"/>
      <c r="FI1" s="1178"/>
      <c r="FJ1" s="1178"/>
      <c r="FK1" s="48"/>
    </row>
    <row r="2" spans="1:167">
      <c r="A2" s="48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6"/>
      <c r="CY2" s="16"/>
      <c r="CZ2" s="16"/>
      <c r="DA2" s="16"/>
      <c r="DB2" s="16"/>
      <c r="DC2" s="16"/>
      <c r="DD2" s="16"/>
      <c r="DE2" s="16"/>
      <c r="DF2" s="16"/>
      <c r="DG2" s="16"/>
      <c r="DH2" s="16"/>
      <c r="DI2" s="16"/>
      <c r="DJ2" s="16"/>
      <c r="DK2" s="16"/>
      <c r="DL2" s="16"/>
      <c r="DM2" s="16"/>
      <c r="DN2" s="16"/>
      <c r="DO2" s="16"/>
      <c r="DP2" s="16"/>
      <c r="DQ2" s="16"/>
      <c r="DR2" s="16"/>
      <c r="DS2" s="16"/>
      <c r="DT2" s="16"/>
      <c r="DU2" s="16"/>
      <c r="DV2" s="16"/>
      <c r="DW2" s="16"/>
      <c r="DX2" s="16"/>
      <c r="DY2" s="16"/>
      <c r="DZ2" s="16"/>
      <c r="EA2" s="16"/>
      <c r="EB2" s="16"/>
      <c r="EC2" s="16"/>
      <c r="ED2" s="16"/>
      <c r="EE2" s="16"/>
      <c r="EF2" s="16"/>
      <c r="EG2" s="16"/>
      <c r="EH2" s="16"/>
      <c r="EI2" s="16"/>
      <c r="EJ2" s="16"/>
      <c r="EK2" s="16"/>
      <c r="EL2" s="16"/>
      <c r="EM2" s="16"/>
      <c r="EN2" s="16"/>
      <c r="EO2" s="16"/>
      <c r="EP2" s="16"/>
      <c r="EQ2" s="16"/>
      <c r="ER2" s="16"/>
      <c r="ES2" s="16"/>
      <c r="ET2" s="16"/>
      <c r="EU2" s="16"/>
      <c r="EV2" s="16"/>
      <c r="EW2" s="16"/>
      <c r="EX2" s="16"/>
      <c r="EY2" s="16"/>
      <c r="EZ2" s="16"/>
      <c r="FA2" s="16"/>
      <c r="FB2" s="16"/>
      <c r="FC2" s="16"/>
      <c r="FD2" s="16"/>
      <c r="FE2" s="16"/>
      <c r="FF2" s="48"/>
      <c r="FG2" s="48"/>
      <c r="FH2" s="48"/>
      <c r="FI2" s="48"/>
      <c r="FJ2" s="48"/>
      <c r="FK2" s="48"/>
    </row>
    <row r="3" spans="1:167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  <c r="DB3" s="17"/>
      <c r="DC3" s="17"/>
      <c r="DD3" s="17"/>
      <c r="DE3" s="17"/>
      <c r="DF3" s="17"/>
      <c r="DG3" s="17"/>
      <c r="DH3" s="17"/>
      <c r="DI3" s="17"/>
      <c r="DJ3" s="17"/>
      <c r="DK3" s="17"/>
      <c r="DL3" s="17"/>
      <c r="DM3" s="17"/>
      <c r="DN3" s="17"/>
      <c r="DO3" s="17"/>
      <c r="DP3" s="17"/>
      <c r="DQ3" s="17"/>
      <c r="DR3" s="17"/>
      <c r="DS3" s="17"/>
      <c r="DT3" s="17"/>
      <c r="DU3" s="17"/>
      <c r="DV3" s="17"/>
      <c r="DW3" s="17"/>
      <c r="DX3" s="17"/>
      <c r="DY3" s="17"/>
      <c r="DZ3" s="17"/>
      <c r="EA3" s="17"/>
      <c r="EB3" s="17"/>
      <c r="EI3" s="17"/>
      <c r="EJ3" s="17"/>
      <c r="EK3" s="17"/>
      <c r="EL3" s="17"/>
      <c r="EM3" s="17"/>
      <c r="EN3" s="17"/>
      <c r="EO3" s="17"/>
      <c r="EP3" s="17"/>
      <c r="EQ3" s="17"/>
      <c r="ER3" s="17"/>
      <c r="ES3" s="17"/>
      <c r="ET3" s="17"/>
      <c r="EU3" s="17"/>
      <c r="EY3" s="1047" t="s">
        <v>6</v>
      </c>
      <c r="EZ3" s="1047"/>
      <c r="FA3" s="1047"/>
      <c r="FB3" s="1047"/>
      <c r="FC3" s="1047"/>
      <c r="FD3" s="1047"/>
      <c r="FE3" s="1047"/>
      <c r="FF3" s="1047"/>
      <c r="FG3" s="1047"/>
      <c r="FH3" s="1047"/>
      <c r="FI3" s="1047"/>
      <c r="FJ3" s="1047"/>
      <c r="FK3" s="1047"/>
    </row>
    <row r="4" spans="1:167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S4" s="1051" t="s">
        <v>7</v>
      </c>
      <c r="BT4" s="1051"/>
      <c r="BU4" s="1051"/>
      <c r="BV4" s="1051"/>
      <c r="BW4" s="1051"/>
      <c r="BX4" s="1053" t="s">
        <v>8</v>
      </c>
      <c r="BY4" s="1053"/>
      <c r="BZ4" s="1053"/>
      <c r="CA4" s="1053"/>
      <c r="CB4" s="1053"/>
      <c r="CC4" s="1053"/>
      <c r="CD4" s="1053"/>
      <c r="CE4" s="1053"/>
      <c r="CF4" s="1053"/>
      <c r="CG4" s="1053"/>
      <c r="CH4" s="1053"/>
      <c r="CI4" s="1053"/>
      <c r="CJ4" s="1053"/>
      <c r="CK4" s="1054">
        <v>2024</v>
      </c>
      <c r="CL4" s="1054"/>
      <c r="CM4" s="1054"/>
      <c r="CN4" s="1054"/>
      <c r="CO4" s="1054"/>
      <c r="CP4" s="1054"/>
      <c r="CQ4" s="1055" t="s">
        <v>9</v>
      </c>
      <c r="CR4" s="1055"/>
      <c r="CS4" s="1055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7"/>
      <c r="DZ4" s="17"/>
      <c r="EA4" s="17"/>
      <c r="EB4" s="17"/>
      <c r="EC4" s="56" t="s">
        <v>10</v>
      </c>
      <c r="ED4" s="56"/>
      <c r="EE4" s="56"/>
      <c r="EF4" s="56"/>
      <c r="EG4" s="56"/>
      <c r="EH4" s="56"/>
      <c r="EI4" s="56"/>
      <c r="EJ4" s="56"/>
      <c r="EK4" s="56"/>
      <c r="EL4" s="56"/>
      <c r="EM4" s="56"/>
      <c r="EN4" s="56"/>
      <c r="EO4" s="56"/>
      <c r="EP4" s="56"/>
      <c r="EQ4" s="56"/>
      <c r="ER4" s="56"/>
      <c r="ES4" s="56"/>
      <c r="ET4" s="56"/>
      <c r="EU4" s="56"/>
      <c r="EV4" s="56"/>
      <c r="EW4" s="56"/>
      <c r="EY4" s="1044" t="s">
        <v>614</v>
      </c>
      <c r="EZ4" s="1044"/>
      <c r="FA4" s="1044"/>
      <c r="FB4" s="1044"/>
      <c r="FC4" s="1044"/>
      <c r="FD4" s="1044"/>
      <c r="FE4" s="1044"/>
      <c r="FF4" s="1044"/>
      <c r="FG4" s="1044"/>
      <c r="FH4" s="1044"/>
      <c r="FI4" s="1044"/>
      <c r="FJ4" s="1044"/>
      <c r="FK4" s="1044"/>
    </row>
    <row r="5" spans="1:167" ht="50.1" customHeight="1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  <c r="DT5" s="17"/>
      <c r="DU5" s="17"/>
      <c r="DV5" s="17"/>
      <c r="DW5" s="17"/>
      <c r="DX5" s="17"/>
      <c r="DY5" s="17"/>
      <c r="DZ5" s="17"/>
      <c r="EA5" s="17"/>
      <c r="EB5" s="17"/>
      <c r="EC5" s="56" t="s">
        <v>11</v>
      </c>
      <c r="ED5" s="56"/>
      <c r="EE5" s="56"/>
      <c r="EF5" s="56"/>
      <c r="EG5" s="56"/>
      <c r="EH5" s="56"/>
      <c r="EI5" s="56"/>
      <c r="EJ5" s="56"/>
      <c r="EK5" s="56"/>
      <c r="EL5" s="56"/>
      <c r="EM5" s="56"/>
      <c r="EN5" s="56"/>
      <c r="EO5" s="56"/>
      <c r="EP5" s="56"/>
      <c r="EQ5" s="56"/>
      <c r="ER5" s="56"/>
      <c r="ES5" s="56"/>
      <c r="ET5" s="56"/>
      <c r="EU5" s="56"/>
      <c r="EV5" s="56"/>
      <c r="EW5" s="56"/>
      <c r="EY5" s="1044" t="s">
        <v>615</v>
      </c>
      <c r="EZ5" s="1044"/>
      <c r="FA5" s="1044"/>
      <c r="FB5" s="1044"/>
      <c r="FC5" s="1044"/>
      <c r="FD5" s="1044"/>
      <c r="FE5" s="1044"/>
      <c r="FF5" s="1044"/>
      <c r="FG5" s="1044"/>
      <c r="FH5" s="1044"/>
      <c r="FI5" s="1044"/>
      <c r="FJ5" s="1044"/>
      <c r="FK5" s="1044"/>
    </row>
    <row r="6" spans="1:167" ht="50.1" customHeight="1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7"/>
      <c r="DL6" s="17"/>
      <c r="DM6" s="17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7"/>
      <c r="DY6" s="17"/>
      <c r="DZ6" s="17"/>
      <c r="EA6" s="17"/>
      <c r="EB6" s="17"/>
      <c r="EC6" s="56" t="s">
        <v>12</v>
      </c>
      <c r="ED6" s="56"/>
      <c r="EE6" s="56"/>
      <c r="EF6" s="56"/>
      <c r="EG6" s="56"/>
      <c r="EH6" s="56"/>
      <c r="EI6" s="56"/>
      <c r="EJ6" s="56"/>
      <c r="EK6" s="56"/>
      <c r="EL6" s="56"/>
      <c r="EM6" s="56"/>
      <c r="EN6" s="56"/>
      <c r="EO6" s="56"/>
      <c r="EP6" s="56"/>
      <c r="EQ6" s="56"/>
      <c r="ER6" s="56"/>
      <c r="ES6" s="56"/>
      <c r="ET6" s="56"/>
      <c r="EU6" s="56"/>
      <c r="EV6" s="56"/>
      <c r="EW6" s="56"/>
      <c r="EY6" s="1044" t="s">
        <v>616</v>
      </c>
      <c r="EZ6" s="1044"/>
      <c r="FA6" s="1044"/>
      <c r="FB6" s="1044"/>
      <c r="FC6" s="1044"/>
      <c r="FD6" s="1044"/>
      <c r="FE6" s="1044"/>
      <c r="FF6" s="1044"/>
      <c r="FG6" s="1044"/>
      <c r="FH6" s="1044"/>
      <c r="FI6" s="1044"/>
      <c r="FJ6" s="1044"/>
      <c r="FK6" s="1044"/>
    </row>
    <row r="7" spans="1:167" ht="60" customHeight="1">
      <c r="A7" s="1017" t="s">
        <v>13</v>
      </c>
      <c r="B7" s="1017"/>
      <c r="C7" s="1017"/>
      <c r="D7" s="1017"/>
      <c r="E7" s="1017"/>
      <c r="F7" s="1017"/>
      <c r="G7" s="1017"/>
      <c r="H7" s="1017"/>
      <c r="I7" s="1017"/>
      <c r="J7" s="1017"/>
      <c r="K7" s="1017"/>
      <c r="L7" s="1017"/>
      <c r="M7" s="1017"/>
      <c r="N7" s="1017"/>
      <c r="O7" s="1017"/>
      <c r="P7" s="1017"/>
      <c r="Q7" s="1017"/>
      <c r="R7" s="1017"/>
      <c r="S7" s="1017"/>
      <c r="T7" s="1017"/>
      <c r="U7" s="1017"/>
      <c r="V7" s="1017"/>
      <c r="W7" s="1017"/>
      <c r="X7" s="1017"/>
      <c r="Y7" s="1017"/>
      <c r="Z7" s="28"/>
      <c r="AA7" s="28"/>
      <c r="AB7" s="28"/>
      <c r="AC7" s="28"/>
      <c r="AD7" s="28"/>
      <c r="AE7" s="12"/>
      <c r="AF7" s="12"/>
      <c r="AG7" s="62" t="s">
        <v>618</v>
      </c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62"/>
      <c r="BD7" s="62"/>
      <c r="BE7" s="62"/>
      <c r="BF7" s="62"/>
      <c r="BG7" s="62"/>
      <c r="BH7" s="62"/>
      <c r="BI7" s="62"/>
      <c r="BJ7" s="62"/>
      <c r="BK7" s="62"/>
      <c r="BL7" s="62"/>
      <c r="BM7" s="62"/>
      <c r="BN7" s="62"/>
      <c r="BO7" s="62"/>
      <c r="BP7" s="62"/>
      <c r="BQ7" s="62"/>
      <c r="BR7" s="62"/>
      <c r="BS7" s="62"/>
      <c r="BT7" s="62"/>
      <c r="BU7" s="62"/>
      <c r="BV7" s="62"/>
      <c r="BW7" s="62"/>
      <c r="BX7" s="62"/>
      <c r="BY7" s="62"/>
      <c r="BZ7" s="62"/>
      <c r="CA7" s="62"/>
      <c r="CB7" s="62"/>
      <c r="CC7" s="62"/>
      <c r="CD7" s="62"/>
      <c r="CE7" s="62"/>
      <c r="CF7" s="62"/>
      <c r="CG7" s="62"/>
      <c r="CH7" s="62"/>
      <c r="CI7" s="62"/>
      <c r="CJ7" s="62"/>
      <c r="CK7" s="62"/>
      <c r="CL7" s="62"/>
      <c r="CM7" s="62"/>
      <c r="CN7" s="62"/>
      <c r="CO7" s="62"/>
      <c r="CP7" s="62"/>
      <c r="CQ7" s="62"/>
      <c r="CR7" s="62"/>
      <c r="CS7" s="62"/>
      <c r="CT7" s="62"/>
      <c r="CU7" s="62"/>
      <c r="CV7" s="62"/>
      <c r="CW7" s="62"/>
      <c r="CX7" s="62"/>
      <c r="CY7" s="62"/>
      <c r="CZ7" s="62"/>
      <c r="DA7" s="62"/>
      <c r="DB7" s="62"/>
      <c r="DC7" s="62"/>
      <c r="DD7" s="62"/>
      <c r="DE7" s="62"/>
      <c r="DF7" s="62"/>
      <c r="DG7" s="62"/>
      <c r="DH7" s="62"/>
      <c r="DI7" s="62"/>
      <c r="DJ7" s="62"/>
      <c r="DK7" s="62"/>
      <c r="DL7" s="62"/>
      <c r="DM7" s="62"/>
      <c r="DN7" s="62"/>
      <c r="DO7" s="62"/>
      <c r="DP7" s="62"/>
      <c r="DQ7" s="62"/>
      <c r="DR7" s="62"/>
      <c r="DS7" s="62"/>
      <c r="DT7" s="62"/>
      <c r="DU7" s="62"/>
      <c r="DV7" s="62"/>
      <c r="DW7" s="62"/>
      <c r="DX7" s="62"/>
      <c r="DY7" s="62"/>
      <c r="DZ7" s="62"/>
      <c r="EA7" s="62"/>
      <c r="EB7" s="12"/>
      <c r="EC7" s="56" t="s">
        <v>14</v>
      </c>
      <c r="ED7" s="56"/>
      <c r="EE7" s="56"/>
      <c r="EF7" s="56"/>
      <c r="EG7" s="56"/>
      <c r="EH7" s="56"/>
      <c r="EI7" s="56"/>
      <c r="EJ7" s="56"/>
      <c r="EK7" s="56"/>
      <c r="EL7" s="56"/>
      <c r="EM7" s="56"/>
      <c r="EN7" s="56"/>
      <c r="EO7" s="56"/>
      <c r="EP7" s="56"/>
      <c r="EQ7" s="56"/>
      <c r="ER7" s="56"/>
      <c r="ES7" s="56"/>
      <c r="ET7" s="56"/>
      <c r="EU7" s="56"/>
      <c r="EV7" s="56"/>
      <c r="EW7" s="56"/>
      <c r="EX7" s="12"/>
      <c r="EY7" s="1044" t="s">
        <v>617</v>
      </c>
      <c r="EZ7" s="1044"/>
      <c r="FA7" s="1044"/>
      <c r="FB7" s="1044"/>
      <c r="FC7" s="1044"/>
      <c r="FD7" s="1044"/>
      <c r="FE7" s="1044"/>
      <c r="FF7" s="1044"/>
      <c r="FG7" s="1044"/>
      <c r="FH7" s="1044"/>
      <c r="FI7" s="1044"/>
      <c r="FJ7" s="1044"/>
      <c r="FK7" s="1044"/>
    </row>
    <row r="8" spans="1:167" ht="60" customHeight="1">
      <c r="A8" s="1017" t="s">
        <v>332</v>
      </c>
      <c r="B8" s="1017"/>
      <c r="C8" s="1017"/>
      <c r="D8" s="1017"/>
      <c r="E8" s="1017"/>
      <c r="F8" s="1017"/>
      <c r="G8" s="1017"/>
      <c r="H8" s="1017"/>
      <c r="I8" s="1017"/>
      <c r="J8" s="1017"/>
      <c r="K8" s="1017"/>
      <c r="L8" s="1017"/>
      <c r="M8" s="1017"/>
      <c r="N8" s="1017"/>
      <c r="O8" s="1017"/>
      <c r="P8" s="1017"/>
      <c r="Q8" s="1017"/>
      <c r="R8" s="1017"/>
      <c r="S8" s="1017"/>
      <c r="T8" s="1017"/>
      <c r="U8" s="1017"/>
      <c r="V8" s="1017"/>
      <c r="W8" s="1017"/>
      <c r="X8" s="1017"/>
      <c r="Y8" s="1017"/>
      <c r="Z8" s="18"/>
      <c r="AA8" s="18"/>
      <c r="AB8" s="18"/>
      <c r="AC8" s="18"/>
      <c r="AD8" s="18"/>
      <c r="AE8" s="12"/>
      <c r="AF8" s="12"/>
      <c r="AG8" s="62" t="s">
        <v>621</v>
      </c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2"/>
      <c r="BS8" s="62"/>
      <c r="BT8" s="62"/>
      <c r="BU8" s="62"/>
      <c r="BV8" s="62"/>
      <c r="BW8" s="62"/>
      <c r="BX8" s="62"/>
      <c r="BY8" s="62"/>
      <c r="BZ8" s="62"/>
      <c r="CA8" s="62"/>
      <c r="CB8" s="62"/>
      <c r="CC8" s="62"/>
      <c r="CD8" s="62"/>
      <c r="CE8" s="62"/>
      <c r="CF8" s="62"/>
      <c r="CG8" s="62"/>
      <c r="CH8" s="62"/>
      <c r="CI8" s="62"/>
      <c r="CJ8" s="62"/>
      <c r="CK8" s="62"/>
      <c r="CL8" s="62"/>
      <c r="CM8" s="62"/>
      <c r="CN8" s="62"/>
      <c r="CO8" s="62"/>
      <c r="CP8" s="62"/>
      <c r="CQ8" s="62"/>
      <c r="CR8" s="62"/>
      <c r="CS8" s="62"/>
      <c r="CT8" s="62"/>
      <c r="CU8" s="62"/>
      <c r="CV8" s="62"/>
      <c r="CW8" s="62"/>
      <c r="CX8" s="62"/>
      <c r="CY8" s="62"/>
      <c r="CZ8" s="62"/>
      <c r="DA8" s="62"/>
      <c r="DB8" s="62"/>
      <c r="DC8" s="62"/>
      <c r="DD8" s="62"/>
      <c r="DE8" s="62"/>
      <c r="DF8" s="62"/>
      <c r="DG8" s="62"/>
      <c r="DH8" s="62"/>
      <c r="DI8" s="62"/>
      <c r="DJ8" s="62"/>
      <c r="DK8" s="62"/>
      <c r="DL8" s="62"/>
      <c r="DM8" s="62"/>
      <c r="DN8" s="62"/>
      <c r="DO8" s="62"/>
      <c r="DP8" s="62"/>
      <c r="DQ8" s="62"/>
      <c r="DR8" s="62"/>
      <c r="DS8" s="62"/>
      <c r="DT8" s="62"/>
      <c r="DU8" s="62"/>
      <c r="DV8" s="62"/>
      <c r="DW8" s="62"/>
      <c r="DX8" s="62"/>
      <c r="DY8" s="62"/>
      <c r="DZ8" s="62"/>
      <c r="EA8" s="62"/>
      <c r="EB8" s="12"/>
      <c r="EC8" s="56" t="s">
        <v>18</v>
      </c>
      <c r="ED8" s="56"/>
      <c r="EE8" s="56"/>
      <c r="EF8" s="56"/>
      <c r="EG8" s="56"/>
      <c r="EH8" s="56"/>
      <c r="EI8" s="56"/>
      <c r="EJ8" s="56"/>
      <c r="EK8" s="56"/>
      <c r="EL8" s="56"/>
      <c r="EM8" s="56"/>
      <c r="EN8" s="56"/>
      <c r="EO8" s="56"/>
      <c r="EP8" s="56"/>
      <c r="EQ8" s="56"/>
      <c r="ER8" s="56"/>
      <c r="ES8" s="56"/>
      <c r="ET8" s="56"/>
      <c r="EU8" s="56"/>
      <c r="EV8" s="56"/>
      <c r="EW8" s="56"/>
      <c r="EX8" s="12"/>
      <c r="EY8" s="1044" t="s">
        <v>620</v>
      </c>
      <c r="EZ8" s="1044"/>
      <c r="FA8" s="1044"/>
      <c r="FB8" s="1044"/>
      <c r="FC8" s="1044"/>
      <c r="FD8" s="1044"/>
      <c r="FE8" s="1044"/>
      <c r="FF8" s="1044"/>
      <c r="FG8" s="1044"/>
      <c r="FH8" s="1044"/>
      <c r="FI8" s="1044"/>
      <c r="FJ8" s="1044"/>
      <c r="FK8" s="1044"/>
    </row>
    <row r="9" spans="1:167" ht="60" customHeight="1">
      <c r="A9" s="1017" t="s">
        <v>19</v>
      </c>
      <c r="B9" s="1017"/>
      <c r="C9" s="1017"/>
      <c r="D9" s="1017"/>
      <c r="E9" s="1017"/>
      <c r="F9" s="1017"/>
      <c r="G9" s="1017"/>
      <c r="H9" s="1017"/>
      <c r="I9" s="1017"/>
      <c r="J9" s="1017"/>
      <c r="K9" s="1017"/>
      <c r="L9" s="1017"/>
      <c r="M9" s="1017"/>
      <c r="N9" s="1017"/>
      <c r="O9" s="1017"/>
      <c r="P9" s="1017"/>
      <c r="Q9" s="1017"/>
      <c r="R9" s="1017"/>
      <c r="S9" s="1017"/>
      <c r="T9" s="1017"/>
      <c r="U9" s="1017"/>
      <c r="V9" s="1017"/>
      <c r="W9" s="1017"/>
      <c r="X9" s="1017"/>
      <c r="Y9" s="1017"/>
      <c r="Z9" s="28"/>
      <c r="AA9" s="28"/>
      <c r="AB9" s="28"/>
      <c r="AC9" s="28"/>
      <c r="AD9" s="28"/>
      <c r="AE9" s="12"/>
      <c r="AF9" s="12"/>
      <c r="AG9" s="62" t="s">
        <v>622</v>
      </c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2"/>
      <c r="BJ9" s="62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2"/>
      <c r="CF9" s="62"/>
      <c r="CG9" s="62"/>
      <c r="CH9" s="62"/>
      <c r="CI9" s="62"/>
      <c r="CJ9" s="62"/>
      <c r="CK9" s="62"/>
      <c r="CL9" s="62"/>
      <c r="CM9" s="62"/>
      <c r="CN9" s="62"/>
      <c r="CO9" s="62"/>
      <c r="CP9" s="62"/>
      <c r="CQ9" s="62"/>
      <c r="CR9" s="62"/>
      <c r="CS9" s="62"/>
      <c r="CT9" s="62"/>
      <c r="CU9" s="62"/>
      <c r="CV9" s="62"/>
      <c r="CW9" s="62"/>
      <c r="CX9" s="62"/>
      <c r="CY9" s="62"/>
      <c r="CZ9" s="62"/>
      <c r="DA9" s="62"/>
      <c r="DB9" s="62"/>
      <c r="DC9" s="62"/>
      <c r="DD9" s="62"/>
      <c r="DE9" s="62"/>
      <c r="DF9" s="62"/>
      <c r="DG9" s="62"/>
      <c r="DH9" s="62"/>
      <c r="DI9" s="62"/>
      <c r="DJ9" s="62"/>
      <c r="DK9" s="62"/>
      <c r="DL9" s="62"/>
      <c r="DM9" s="62"/>
      <c r="DN9" s="62"/>
      <c r="DO9" s="62"/>
      <c r="DP9" s="62"/>
      <c r="DQ9" s="62"/>
      <c r="DR9" s="62"/>
      <c r="DS9" s="62"/>
      <c r="DT9" s="62"/>
      <c r="DU9" s="62"/>
      <c r="DV9" s="62"/>
      <c r="DW9" s="62"/>
      <c r="DX9" s="62"/>
      <c r="DY9" s="62"/>
      <c r="DZ9" s="62"/>
      <c r="EA9" s="62"/>
      <c r="EB9" s="12"/>
      <c r="EC9" s="56" t="s">
        <v>20</v>
      </c>
      <c r="ED9" s="56"/>
      <c r="EE9" s="56"/>
      <c r="EF9" s="56"/>
      <c r="EG9" s="56"/>
      <c r="EH9" s="56"/>
      <c r="EI9" s="56"/>
      <c r="EJ9" s="56"/>
      <c r="EK9" s="56"/>
      <c r="EL9" s="56"/>
      <c r="EM9" s="56"/>
      <c r="EN9" s="56"/>
      <c r="EO9" s="56"/>
      <c r="EP9" s="56"/>
      <c r="EQ9" s="56"/>
      <c r="ER9" s="56"/>
      <c r="ES9" s="56"/>
      <c r="ET9" s="56"/>
      <c r="EU9" s="56"/>
      <c r="EV9" s="56"/>
      <c r="EW9" s="56"/>
      <c r="EX9" s="12"/>
      <c r="EY9" s="1044" t="s">
        <v>623</v>
      </c>
      <c r="EZ9" s="1044"/>
      <c r="FA9" s="1044"/>
      <c r="FB9" s="1044"/>
      <c r="FC9" s="1044"/>
      <c r="FD9" s="1044"/>
      <c r="FE9" s="1044"/>
      <c r="FF9" s="1044"/>
      <c r="FG9" s="1044"/>
      <c r="FH9" s="1044"/>
      <c r="FI9" s="1044"/>
      <c r="FJ9" s="1044"/>
      <c r="FK9" s="1044"/>
    </row>
    <row r="10" spans="1:167">
      <c r="A10" s="1017" t="s">
        <v>21</v>
      </c>
      <c r="B10" s="1017"/>
      <c r="C10" s="1017"/>
      <c r="D10" s="1017"/>
      <c r="E10" s="1017"/>
      <c r="F10" s="1017"/>
      <c r="G10" s="1017"/>
      <c r="H10" s="1017"/>
      <c r="I10" s="1017"/>
      <c r="J10" s="1017"/>
      <c r="K10" s="1017"/>
      <c r="L10" s="1017"/>
      <c r="M10" s="1017"/>
      <c r="N10" s="1017"/>
      <c r="O10" s="1017"/>
      <c r="P10" s="1017"/>
      <c r="Q10" s="1017"/>
      <c r="R10" s="1017"/>
      <c r="S10" s="1017"/>
      <c r="T10" s="1017"/>
      <c r="U10" s="1017"/>
      <c r="V10" s="1017"/>
      <c r="W10" s="1017"/>
      <c r="X10" s="1017"/>
      <c r="Y10" s="1017"/>
      <c r="Z10" s="28"/>
      <c r="AA10" s="28"/>
      <c r="AB10" s="28"/>
      <c r="AC10" s="28"/>
      <c r="AD10" s="28"/>
      <c r="AE10" s="28"/>
      <c r="AF10" s="28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2"/>
      <c r="EC10" s="12"/>
      <c r="ED10" s="12"/>
      <c r="EE10" s="12"/>
      <c r="EF10" s="12"/>
      <c r="EG10" s="12"/>
      <c r="EH10" s="12"/>
      <c r="EI10" s="12"/>
      <c r="EJ10" s="15"/>
      <c r="EK10" s="15"/>
      <c r="EL10" s="12"/>
      <c r="EM10" s="11"/>
      <c r="EN10" s="11"/>
      <c r="EO10" s="11"/>
      <c r="EP10" s="11"/>
      <c r="EQ10" s="11"/>
      <c r="ER10" s="11"/>
      <c r="ES10" s="11"/>
      <c r="ET10" s="11"/>
      <c r="EU10" s="53"/>
      <c r="EV10" s="1"/>
      <c r="EW10" s="12"/>
      <c r="EX10" s="12"/>
      <c r="EY10" s="55"/>
      <c r="EZ10" s="55"/>
      <c r="FA10" s="55"/>
      <c r="FB10" s="55"/>
      <c r="FC10" s="55"/>
      <c r="FD10" s="55"/>
      <c r="FE10" s="55"/>
      <c r="FF10" s="55"/>
      <c r="FG10" s="55"/>
      <c r="FH10" s="55"/>
      <c r="FI10" s="55"/>
      <c r="FJ10" s="55"/>
      <c r="FK10" s="55"/>
    </row>
    <row r="11" spans="1:167">
      <c r="A11" s="18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2"/>
      <c r="EC11" s="12"/>
      <c r="ED11" s="15"/>
      <c r="EE11" s="15"/>
      <c r="EF11" s="12"/>
      <c r="EG11" s="11"/>
      <c r="EH11" s="11"/>
      <c r="EI11" s="11"/>
      <c r="EJ11" s="11"/>
      <c r="EK11" s="11"/>
      <c r="EL11" s="11"/>
      <c r="EM11" s="11"/>
      <c r="EN11" s="11"/>
      <c r="EO11" s="53"/>
      <c r="EP11" s="1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</row>
    <row r="12" spans="1:167">
      <c r="A12" s="1047" t="s">
        <v>412</v>
      </c>
      <c r="B12" s="1047"/>
      <c r="C12" s="1047"/>
      <c r="D12" s="1047"/>
      <c r="E12" s="1047"/>
      <c r="F12" s="1047"/>
      <c r="G12" s="1047"/>
      <c r="H12" s="1047"/>
      <c r="I12" s="1047"/>
      <c r="J12" s="1047"/>
      <c r="K12" s="1047"/>
      <c r="L12" s="1047"/>
      <c r="M12" s="1047"/>
      <c r="N12" s="1047"/>
      <c r="O12" s="1047"/>
      <c r="P12" s="1047"/>
      <c r="Q12" s="1047"/>
      <c r="R12" s="1047"/>
      <c r="S12" s="1047"/>
      <c r="T12" s="1047"/>
      <c r="U12" s="1047"/>
      <c r="V12" s="1047"/>
      <c r="W12" s="1047"/>
      <c r="X12" s="1047"/>
      <c r="Y12" s="1047"/>
      <c r="Z12" s="1047"/>
      <c r="AA12" s="1047"/>
      <c r="AB12" s="1047"/>
      <c r="AC12" s="1047"/>
      <c r="AD12" s="1047"/>
      <c r="AE12" s="1047"/>
      <c r="AF12" s="1047"/>
      <c r="AG12" s="1047"/>
      <c r="AH12" s="1047"/>
      <c r="AI12" s="1047"/>
      <c r="AJ12" s="1047"/>
      <c r="AK12" s="1047"/>
      <c r="AL12" s="1047"/>
      <c r="AM12" s="1047"/>
      <c r="AN12" s="1047"/>
      <c r="AO12" s="1047"/>
      <c r="AP12" s="1047"/>
      <c r="AQ12" s="1047"/>
      <c r="AR12" s="1047"/>
      <c r="AS12" s="1047"/>
      <c r="AT12" s="1047"/>
      <c r="AU12" s="1047"/>
      <c r="AV12" s="1047"/>
      <c r="AW12" s="1047"/>
      <c r="AX12" s="1047"/>
      <c r="AY12" s="1047"/>
      <c r="AZ12" s="1047"/>
      <c r="BA12" s="1047"/>
      <c r="BB12" s="1047"/>
      <c r="BC12" s="1047"/>
      <c r="BD12" s="1047"/>
      <c r="BE12" s="1047"/>
      <c r="BF12" s="1047"/>
      <c r="BG12" s="1047"/>
      <c r="BH12" s="1047"/>
      <c r="BI12" s="1047"/>
      <c r="BJ12" s="1047"/>
      <c r="BK12" s="1047"/>
      <c r="BL12" s="1047"/>
      <c r="BM12" s="1047"/>
      <c r="BN12" s="1047"/>
      <c r="BO12" s="1047"/>
      <c r="BP12" s="1047"/>
      <c r="BQ12" s="1047"/>
      <c r="BR12" s="1047"/>
      <c r="BS12" s="1047"/>
      <c r="BT12" s="1047"/>
      <c r="BU12" s="1047"/>
      <c r="BV12" s="1047"/>
      <c r="BW12" s="1047"/>
      <c r="BX12" s="1047"/>
      <c r="BY12" s="1047"/>
      <c r="BZ12" s="1047"/>
      <c r="CA12" s="1047"/>
      <c r="CB12" s="1047"/>
      <c r="CC12" s="1047"/>
      <c r="CD12" s="1047"/>
      <c r="CE12" s="1047"/>
      <c r="CF12" s="1047"/>
      <c r="CG12" s="1047"/>
      <c r="CH12" s="1047"/>
      <c r="CI12" s="1047"/>
      <c r="CJ12" s="1047"/>
      <c r="CK12" s="1047"/>
      <c r="CL12" s="1047"/>
      <c r="CM12" s="1047"/>
      <c r="CN12" s="1047"/>
      <c r="CO12" s="1047"/>
      <c r="CP12" s="1047"/>
      <c r="CQ12" s="1047"/>
      <c r="CR12" s="1047"/>
      <c r="CS12" s="1047"/>
      <c r="CT12" s="1047"/>
      <c r="CU12" s="1047"/>
      <c r="CV12" s="1047"/>
      <c r="CW12" s="1047"/>
      <c r="CX12" s="1047"/>
      <c r="CY12" s="1047"/>
      <c r="CZ12" s="1047"/>
      <c r="DA12" s="1047"/>
      <c r="DB12" s="1047"/>
      <c r="DC12" s="1047"/>
      <c r="DD12" s="1047"/>
      <c r="DE12" s="1047"/>
      <c r="DF12" s="1047"/>
      <c r="DG12" s="1047"/>
      <c r="DH12" s="1047"/>
      <c r="DI12" s="1047"/>
      <c r="DJ12" s="1047"/>
      <c r="DK12" s="1047"/>
      <c r="DL12" s="1047"/>
      <c r="DM12" s="1047"/>
      <c r="DN12" s="1047"/>
      <c r="DO12" s="1047"/>
      <c r="DP12" s="1047"/>
      <c r="DQ12" s="1047"/>
      <c r="DR12" s="1047"/>
      <c r="DS12" s="1047"/>
      <c r="DT12" s="1047"/>
      <c r="DU12" s="1047"/>
      <c r="DV12" s="1047"/>
      <c r="DW12" s="1047"/>
      <c r="DX12" s="1047"/>
      <c r="DY12" s="1047"/>
      <c r="DZ12" s="1047"/>
      <c r="EA12" s="1047"/>
      <c r="EB12" s="1047"/>
      <c r="EC12" s="1047"/>
      <c r="ED12" s="1047"/>
      <c r="EE12" s="1047"/>
      <c r="EF12" s="1047"/>
      <c r="EG12" s="1047"/>
      <c r="EH12" s="1047"/>
      <c r="EI12" s="1047"/>
      <c r="EJ12" s="1047"/>
      <c r="EK12" s="1047"/>
      <c r="EL12" s="1047"/>
      <c r="EM12" s="1047"/>
      <c r="EN12" s="1047"/>
      <c r="EO12" s="1047"/>
      <c r="EP12" s="1047"/>
      <c r="EQ12" s="1047"/>
      <c r="ER12" s="1047"/>
      <c r="ES12" s="1047"/>
      <c r="ET12" s="1047"/>
      <c r="EU12" s="1047"/>
      <c r="EV12" s="1047"/>
      <c r="EW12" s="1047"/>
      <c r="EX12" s="1047"/>
      <c r="EY12" s="1047"/>
      <c r="EZ12" s="1047"/>
      <c r="FA12" s="1047"/>
      <c r="FB12" s="1047"/>
      <c r="FC12" s="1047"/>
      <c r="FD12" s="1047"/>
      <c r="FE12" s="1047"/>
      <c r="FF12" s="1047"/>
      <c r="FG12" s="1047"/>
      <c r="FH12" s="1047"/>
      <c r="FI12" s="1047"/>
      <c r="FJ12" s="1047"/>
      <c r="FK12" s="1047"/>
    </row>
    <row r="13" spans="1:167">
      <c r="A13" s="14"/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  <c r="DW13" s="17"/>
      <c r="DX13" s="17"/>
      <c r="DY13" s="17"/>
      <c r="DZ13" s="17"/>
      <c r="EA13" s="17"/>
      <c r="ED13" s="17"/>
      <c r="EE13" s="17"/>
      <c r="EG13" s="13"/>
      <c r="EH13" s="13"/>
      <c r="EI13" s="13"/>
      <c r="EJ13" s="13"/>
      <c r="EK13" s="13"/>
      <c r="EL13" s="13"/>
      <c r="EM13" s="13"/>
      <c r="EN13" s="13"/>
      <c r="EO13" s="1"/>
      <c r="EQ13" s="27"/>
      <c r="ER13" s="27"/>
      <c r="ES13" s="27"/>
      <c r="ET13" s="27"/>
      <c r="EU13" s="27"/>
      <c r="EV13" s="27"/>
      <c r="EW13" s="27"/>
      <c r="EX13" s="27"/>
      <c r="EY13" s="27"/>
      <c r="EZ13" s="27"/>
      <c r="FA13" s="27"/>
      <c r="FB13" s="27"/>
      <c r="FC13" s="27"/>
      <c r="FD13" s="27"/>
      <c r="FE13" s="27"/>
    </row>
    <row r="14" spans="1:167" ht="31.35" customHeight="1">
      <c r="A14" s="1011" t="s">
        <v>375</v>
      </c>
      <c r="B14" s="1011"/>
      <c r="C14" s="1011"/>
      <c r="D14" s="1011"/>
      <c r="E14" s="1011"/>
      <c r="F14" s="1011"/>
      <c r="G14" s="1011"/>
      <c r="H14" s="1011"/>
      <c r="I14" s="1011"/>
      <c r="J14" s="1011"/>
      <c r="K14" s="1011"/>
      <c r="L14" s="1011"/>
      <c r="M14" s="1011"/>
      <c r="N14" s="1011"/>
      <c r="O14" s="1011"/>
      <c r="P14" s="1011"/>
      <c r="Q14" s="1011"/>
      <c r="R14" s="1011"/>
      <c r="S14" s="1011"/>
      <c r="T14" s="1011"/>
      <c r="U14" s="1011"/>
      <c r="V14" s="1011"/>
      <c r="W14" s="1011"/>
      <c r="X14" s="1011"/>
      <c r="Y14" s="1011"/>
      <c r="Z14" s="1011"/>
      <c r="AA14" s="1011" t="s">
        <v>377</v>
      </c>
      <c r="AB14" s="1011"/>
      <c r="AC14" s="1011"/>
      <c r="AD14" s="1011"/>
      <c r="AE14" s="1011"/>
      <c r="AF14" s="1011"/>
      <c r="AG14" s="1011" t="s">
        <v>382</v>
      </c>
      <c r="AH14" s="1011"/>
      <c r="AI14" s="1011"/>
      <c r="AJ14" s="1011"/>
      <c r="AK14" s="1011"/>
      <c r="AL14" s="1011"/>
      <c r="AM14" s="1011"/>
      <c r="AN14" s="1011"/>
      <c r="AO14" s="1011"/>
      <c r="AP14" s="1011"/>
      <c r="AQ14" s="1011"/>
      <c r="AR14" s="1011"/>
      <c r="AS14" s="1011"/>
      <c r="AT14" s="1011"/>
      <c r="AU14" s="1011"/>
      <c r="AV14" s="1011"/>
      <c r="AW14" s="1011"/>
      <c r="AX14" s="1011" t="s">
        <v>140</v>
      </c>
      <c r="AY14" s="1011"/>
      <c r="AZ14" s="1011"/>
      <c r="BA14" s="1011"/>
      <c r="BB14" s="1011"/>
      <c r="BC14" s="1011"/>
      <c r="BD14" s="1011" t="s">
        <v>413</v>
      </c>
      <c r="BE14" s="1011"/>
      <c r="BF14" s="1011"/>
      <c r="BG14" s="1011"/>
      <c r="BH14" s="1011"/>
      <c r="BI14" s="1011"/>
      <c r="BJ14" s="1011"/>
      <c r="BK14" s="1011"/>
      <c r="BL14" s="1011"/>
      <c r="BM14" s="1011" t="s">
        <v>414</v>
      </c>
      <c r="BN14" s="1011"/>
      <c r="BO14" s="1011"/>
      <c r="BP14" s="1011"/>
      <c r="BQ14" s="1011"/>
      <c r="BR14" s="1011"/>
      <c r="BS14" s="1011"/>
      <c r="BT14" s="1011"/>
      <c r="BU14" s="1011"/>
      <c r="BV14" s="1011"/>
      <c r="BW14" s="1011"/>
      <c r="BX14" s="1011"/>
      <c r="BY14" s="1011"/>
      <c r="BZ14" s="1011"/>
      <c r="CA14" s="1011"/>
      <c r="CB14" s="1011"/>
      <c r="CC14" s="1011"/>
      <c r="CD14" s="1011"/>
      <c r="CE14" s="1011"/>
      <c r="CF14" s="1011"/>
      <c r="CG14" s="1011"/>
      <c r="CH14" s="1011"/>
      <c r="CI14" s="1011"/>
      <c r="CJ14" s="1011" t="s">
        <v>415</v>
      </c>
      <c r="CK14" s="1011"/>
      <c r="CL14" s="1011"/>
      <c r="CM14" s="1011"/>
      <c r="CN14" s="1011"/>
      <c r="CO14" s="1011"/>
      <c r="CP14" s="1011"/>
      <c r="CQ14" s="1011"/>
      <c r="CR14" s="1011"/>
      <c r="CS14" s="1011"/>
      <c r="CT14" s="1011"/>
      <c r="CU14" s="1011"/>
      <c r="CV14" s="1011"/>
      <c r="CW14" s="1011"/>
      <c r="CX14" s="1011"/>
      <c r="CY14" s="1011"/>
      <c r="CZ14" s="1011"/>
      <c r="DA14" s="1011"/>
      <c r="DB14" s="1011" t="s">
        <v>416</v>
      </c>
      <c r="DC14" s="1011"/>
      <c r="DD14" s="1011"/>
      <c r="DE14" s="1011"/>
      <c r="DF14" s="1011"/>
      <c r="DG14" s="1011"/>
      <c r="DH14" s="1011"/>
      <c r="DI14" s="1011"/>
      <c r="DJ14" s="1011"/>
      <c r="DK14" s="1011"/>
      <c r="DL14" s="1011"/>
      <c r="DM14" s="1011"/>
      <c r="DN14" s="1011"/>
      <c r="DO14" s="1011"/>
      <c r="DP14" s="1011"/>
      <c r="DQ14" s="1011" t="s">
        <v>417</v>
      </c>
      <c r="DR14" s="1011"/>
      <c r="DS14" s="1011"/>
      <c r="DT14" s="1011"/>
      <c r="DU14" s="1011"/>
      <c r="DV14" s="1011"/>
      <c r="DW14" s="1011"/>
      <c r="DX14" s="1011"/>
      <c r="DY14" s="1011"/>
      <c r="DZ14" s="1011"/>
      <c r="EA14" s="1011"/>
      <c r="EB14" s="1011" t="s">
        <v>418</v>
      </c>
      <c r="EC14" s="1011"/>
      <c r="ED14" s="1011"/>
      <c r="EE14" s="1011"/>
      <c r="EF14" s="1011"/>
      <c r="EG14" s="1011"/>
      <c r="EH14" s="1011"/>
      <c r="EI14" s="1011"/>
      <c r="EJ14" s="1011"/>
      <c r="EK14" s="1011"/>
      <c r="EL14" s="1011"/>
      <c r="EM14" s="1011"/>
      <c r="EN14" s="1011"/>
      <c r="EO14" s="1011"/>
      <c r="EP14" s="1011"/>
      <c r="EQ14" s="1011"/>
      <c r="ER14" s="1011"/>
      <c r="ES14" s="1011"/>
      <c r="ET14" s="1011"/>
      <c r="EU14" s="1011"/>
      <c r="EV14" s="1011"/>
      <c r="EW14" s="1011"/>
      <c r="EX14" s="1011"/>
      <c r="EY14" s="1011" t="s">
        <v>419</v>
      </c>
      <c r="EZ14" s="1011"/>
      <c r="FA14" s="1011"/>
      <c r="FB14" s="1011"/>
      <c r="FC14" s="1011"/>
      <c r="FD14" s="1011"/>
      <c r="FE14" s="1011"/>
      <c r="FF14" s="1011"/>
      <c r="FG14" s="1011"/>
      <c r="FH14" s="1011"/>
      <c r="FI14" s="1011"/>
      <c r="FJ14" s="1011"/>
      <c r="FK14" s="1011"/>
    </row>
    <row r="15" spans="1:167" ht="109.5" customHeight="1">
      <c r="A15" s="1011"/>
      <c r="B15" s="1011"/>
      <c r="C15" s="1011"/>
      <c r="D15" s="1011"/>
      <c r="E15" s="1011"/>
      <c r="F15" s="1011"/>
      <c r="G15" s="1011"/>
      <c r="H15" s="1011"/>
      <c r="I15" s="1011"/>
      <c r="J15" s="1011"/>
      <c r="K15" s="1011"/>
      <c r="L15" s="1011"/>
      <c r="M15" s="1011"/>
      <c r="N15" s="1011"/>
      <c r="O15" s="1011"/>
      <c r="P15" s="1011"/>
      <c r="Q15" s="1011"/>
      <c r="R15" s="1011"/>
      <c r="S15" s="1011"/>
      <c r="T15" s="1011"/>
      <c r="U15" s="1011"/>
      <c r="V15" s="1011"/>
      <c r="W15" s="1011"/>
      <c r="X15" s="1011"/>
      <c r="Y15" s="1011"/>
      <c r="Z15" s="1011"/>
      <c r="AA15" s="1011"/>
      <c r="AB15" s="1011"/>
      <c r="AC15" s="1011"/>
      <c r="AD15" s="1011"/>
      <c r="AE15" s="1011"/>
      <c r="AF15" s="1011"/>
      <c r="AG15" s="1011" t="s">
        <v>209</v>
      </c>
      <c r="AH15" s="1011"/>
      <c r="AI15" s="1011"/>
      <c r="AJ15" s="1011"/>
      <c r="AK15" s="1011"/>
      <c r="AL15" s="1011"/>
      <c r="AM15" s="1011"/>
      <c r="AN15" s="1011"/>
      <c r="AO15" s="1011"/>
      <c r="AP15" s="1011"/>
      <c r="AQ15" s="1011"/>
      <c r="AR15" s="1011" t="s">
        <v>385</v>
      </c>
      <c r="AS15" s="1011"/>
      <c r="AT15" s="1011"/>
      <c r="AU15" s="1011"/>
      <c r="AV15" s="1011"/>
      <c r="AW15" s="1011"/>
      <c r="AX15" s="1011"/>
      <c r="AY15" s="1011"/>
      <c r="AZ15" s="1011"/>
      <c r="BA15" s="1011"/>
      <c r="BB15" s="1011"/>
      <c r="BC15" s="1011"/>
      <c r="BD15" s="1011"/>
      <c r="BE15" s="1011"/>
      <c r="BF15" s="1011"/>
      <c r="BG15" s="1011"/>
      <c r="BH15" s="1011"/>
      <c r="BI15" s="1011"/>
      <c r="BJ15" s="1011"/>
      <c r="BK15" s="1011"/>
      <c r="BL15" s="1011"/>
      <c r="BM15" s="1011" t="s">
        <v>209</v>
      </c>
      <c r="BN15" s="1011"/>
      <c r="BO15" s="1011"/>
      <c r="BP15" s="1011"/>
      <c r="BQ15" s="1011"/>
      <c r="BR15" s="1011"/>
      <c r="BS15" s="1011"/>
      <c r="BT15" s="1011"/>
      <c r="BU15" s="1011"/>
      <c r="BV15" s="1011"/>
      <c r="BW15" s="1011"/>
      <c r="BX15" s="1011" t="s">
        <v>12</v>
      </c>
      <c r="BY15" s="1011"/>
      <c r="BZ15" s="1011"/>
      <c r="CA15" s="1011"/>
      <c r="CB15" s="1011"/>
      <c r="CC15" s="1011" t="s">
        <v>420</v>
      </c>
      <c r="CD15" s="1011"/>
      <c r="CE15" s="1011"/>
      <c r="CF15" s="1011"/>
      <c r="CG15" s="1011"/>
      <c r="CH15" s="1011"/>
      <c r="CI15" s="1011"/>
      <c r="CJ15" s="1011" t="s">
        <v>421</v>
      </c>
      <c r="CK15" s="1011"/>
      <c r="CL15" s="1011"/>
      <c r="CM15" s="1011"/>
      <c r="CN15" s="1011"/>
      <c r="CO15" s="1011"/>
      <c r="CP15" s="1011"/>
      <c r="CQ15" s="1011"/>
      <c r="CR15" s="1011"/>
      <c r="CS15" s="1011"/>
      <c r="CT15" s="1011" t="s">
        <v>422</v>
      </c>
      <c r="CU15" s="1011"/>
      <c r="CV15" s="1011"/>
      <c r="CW15" s="1011"/>
      <c r="CX15" s="1011"/>
      <c r="CY15" s="1011"/>
      <c r="CZ15" s="1011"/>
      <c r="DA15" s="1011"/>
      <c r="DB15" s="1011" t="s">
        <v>423</v>
      </c>
      <c r="DC15" s="1011"/>
      <c r="DD15" s="1011"/>
      <c r="DE15" s="1011"/>
      <c r="DF15" s="1011"/>
      <c r="DG15" s="1011"/>
      <c r="DH15" s="1011"/>
      <c r="DI15" s="1011"/>
      <c r="DJ15" s="1011" t="s">
        <v>424</v>
      </c>
      <c r="DK15" s="1011"/>
      <c r="DL15" s="1011"/>
      <c r="DM15" s="1011"/>
      <c r="DN15" s="1011"/>
      <c r="DO15" s="1011"/>
      <c r="DP15" s="1011"/>
      <c r="DQ15" s="1011"/>
      <c r="DR15" s="1011"/>
      <c r="DS15" s="1011"/>
      <c r="DT15" s="1011"/>
      <c r="DU15" s="1011"/>
      <c r="DV15" s="1011"/>
      <c r="DW15" s="1011"/>
      <c r="DX15" s="1011"/>
      <c r="DY15" s="1011"/>
      <c r="DZ15" s="1011"/>
      <c r="EA15" s="1011"/>
      <c r="EB15" s="1011" t="s">
        <v>425</v>
      </c>
      <c r="EC15" s="1011"/>
      <c r="ED15" s="1011"/>
      <c r="EE15" s="1011"/>
      <c r="EF15" s="1011"/>
      <c r="EG15" s="1011"/>
      <c r="EH15" s="1011"/>
      <c r="EI15" s="1011"/>
      <c r="EJ15" s="1011"/>
      <c r="EK15" s="1011"/>
      <c r="EL15" s="1011"/>
      <c r="EM15" s="1011"/>
      <c r="EN15" s="1011" t="s">
        <v>426</v>
      </c>
      <c r="EO15" s="1011"/>
      <c r="EP15" s="1011"/>
      <c r="EQ15" s="1011"/>
      <c r="ER15" s="1011"/>
      <c r="ES15" s="1011"/>
      <c r="ET15" s="1011"/>
      <c r="EU15" s="1011"/>
      <c r="EV15" s="1011"/>
      <c r="EW15" s="1011"/>
      <c r="EX15" s="1011"/>
      <c r="EY15" s="1011"/>
      <c r="EZ15" s="1011"/>
      <c r="FA15" s="1011"/>
      <c r="FB15" s="1011"/>
      <c r="FC15" s="1011"/>
      <c r="FD15" s="1011"/>
      <c r="FE15" s="1011"/>
      <c r="FF15" s="1011"/>
      <c r="FG15" s="1011"/>
      <c r="FH15" s="1011"/>
      <c r="FI15" s="1011"/>
      <c r="FJ15" s="1011"/>
      <c r="FK15" s="1011"/>
    </row>
    <row r="16" spans="1:167">
      <c r="A16" s="1177">
        <v>1</v>
      </c>
      <c r="B16" s="1177"/>
      <c r="C16" s="1177"/>
      <c r="D16" s="1177"/>
      <c r="E16" s="1177"/>
      <c r="F16" s="1177"/>
      <c r="G16" s="1177"/>
      <c r="H16" s="1177"/>
      <c r="I16" s="1177"/>
      <c r="J16" s="1177"/>
      <c r="K16" s="1177"/>
      <c r="L16" s="1177"/>
      <c r="M16" s="1177"/>
      <c r="N16" s="1177"/>
      <c r="O16" s="1177"/>
      <c r="P16" s="1177"/>
      <c r="Q16" s="1177"/>
      <c r="R16" s="1177"/>
      <c r="S16" s="1177"/>
      <c r="T16" s="1177"/>
      <c r="U16" s="1177"/>
      <c r="V16" s="1177"/>
      <c r="W16" s="1177"/>
      <c r="X16" s="1177"/>
      <c r="Y16" s="1177"/>
      <c r="Z16" s="1177"/>
      <c r="AA16" s="1177">
        <v>2</v>
      </c>
      <c r="AB16" s="1177"/>
      <c r="AC16" s="1177"/>
      <c r="AD16" s="1177"/>
      <c r="AE16" s="1177"/>
      <c r="AF16" s="1177"/>
      <c r="AG16" s="1177">
        <v>3</v>
      </c>
      <c r="AH16" s="1177"/>
      <c r="AI16" s="1177"/>
      <c r="AJ16" s="1177"/>
      <c r="AK16" s="1177"/>
      <c r="AL16" s="1177"/>
      <c r="AM16" s="1177"/>
      <c r="AN16" s="1177"/>
      <c r="AO16" s="1177"/>
      <c r="AP16" s="1177"/>
      <c r="AQ16" s="1177"/>
      <c r="AR16" s="1177">
        <v>4</v>
      </c>
      <c r="AS16" s="1177"/>
      <c r="AT16" s="1177"/>
      <c r="AU16" s="1177"/>
      <c r="AV16" s="1177"/>
      <c r="AW16" s="1177"/>
      <c r="AX16" s="1177">
        <v>5</v>
      </c>
      <c r="AY16" s="1177"/>
      <c r="AZ16" s="1177"/>
      <c r="BA16" s="1177"/>
      <c r="BB16" s="1177"/>
      <c r="BC16" s="1177"/>
      <c r="BD16" s="1177">
        <v>6</v>
      </c>
      <c r="BE16" s="1177"/>
      <c r="BF16" s="1177"/>
      <c r="BG16" s="1177"/>
      <c r="BH16" s="1177"/>
      <c r="BI16" s="1177"/>
      <c r="BJ16" s="1177"/>
      <c r="BK16" s="1177"/>
      <c r="BL16" s="1177"/>
      <c r="BM16" s="1177">
        <v>7</v>
      </c>
      <c r="BN16" s="1177"/>
      <c r="BO16" s="1177"/>
      <c r="BP16" s="1177"/>
      <c r="BQ16" s="1177"/>
      <c r="BR16" s="1177"/>
      <c r="BS16" s="1177"/>
      <c r="BT16" s="1177"/>
      <c r="BU16" s="1177"/>
      <c r="BV16" s="1177"/>
      <c r="BW16" s="1177"/>
      <c r="BX16" s="1177">
        <v>8</v>
      </c>
      <c r="BY16" s="1177"/>
      <c r="BZ16" s="1177"/>
      <c r="CA16" s="1177"/>
      <c r="CB16" s="1177"/>
      <c r="CC16" s="1177">
        <v>9</v>
      </c>
      <c r="CD16" s="1177"/>
      <c r="CE16" s="1177"/>
      <c r="CF16" s="1177"/>
      <c r="CG16" s="1177"/>
      <c r="CH16" s="1177"/>
      <c r="CI16" s="1177"/>
      <c r="CJ16" s="1177">
        <v>10</v>
      </c>
      <c r="CK16" s="1177"/>
      <c r="CL16" s="1177"/>
      <c r="CM16" s="1177"/>
      <c r="CN16" s="1177"/>
      <c r="CO16" s="1177"/>
      <c r="CP16" s="1177"/>
      <c r="CQ16" s="1177"/>
      <c r="CR16" s="1177"/>
      <c r="CS16" s="1177"/>
      <c r="CT16" s="1177">
        <v>11</v>
      </c>
      <c r="CU16" s="1177"/>
      <c r="CV16" s="1177"/>
      <c r="CW16" s="1177"/>
      <c r="CX16" s="1177"/>
      <c r="CY16" s="1177"/>
      <c r="CZ16" s="1177"/>
      <c r="DA16" s="1177"/>
      <c r="DB16" s="1177">
        <v>12</v>
      </c>
      <c r="DC16" s="1177"/>
      <c r="DD16" s="1177"/>
      <c r="DE16" s="1177"/>
      <c r="DF16" s="1177"/>
      <c r="DG16" s="1177"/>
      <c r="DH16" s="1177"/>
      <c r="DI16" s="1177"/>
      <c r="DJ16" s="1177">
        <v>13</v>
      </c>
      <c r="DK16" s="1177"/>
      <c r="DL16" s="1177"/>
      <c r="DM16" s="1177"/>
      <c r="DN16" s="1177"/>
      <c r="DO16" s="1177"/>
      <c r="DP16" s="1177"/>
      <c r="DQ16" s="1177">
        <v>14</v>
      </c>
      <c r="DR16" s="1177"/>
      <c r="DS16" s="1177"/>
      <c r="DT16" s="1177"/>
      <c r="DU16" s="1177"/>
      <c r="DV16" s="1177"/>
      <c r="DW16" s="1177"/>
      <c r="DX16" s="1177"/>
      <c r="DY16" s="1177"/>
      <c r="DZ16" s="1177"/>
      <c r="EA16" s="1177"/>
      <c r="EB16" s="1177">
        <v>15</v>
      </c>
      <c r="EC16" s="1177"/>
      <c r="ED16" s="1177"/>
      <c r="EE16" s="1177"/>
      <c r="EF16" s="1177"/>
      <c r="EG16" s="1177"/>
      <c r="EH16" s="1177"/>
      <c r="EI16" s="1177"/>
      <c r="EJ16" s="1177"/>
      <c r="EK16" s="1177"/>
      <c r="EL16" s="1177"/>
      <c r="EM16" s="1177"/>
      <c r="EN16" s="1177">
        <v>16</v>
      </c>
      <c r="EO16" s="1177"/>
      <c r="EP16" s="1177"/>
      <c r="EQ16" s="1177"/>
      <c r="ER16" s="1177"/>
      <c r="ES16" s="1177"/>
      <c r="ET16" s="1177"/>
      <c r="EU16" s="1177"/>
      <c r="EV16" s="1177"/>
      <c r="EW16" s="1177"/>
      <c r="EX16" s="1177"/>
      <c r="EY16" s="1177">
        <v>17</v>
      </c>
      <c r="EZ16" s="1177"/>
      <c r="FA16" s="1177"/>
      <c r="FB16" s="1177"/>
      <c r="FC16" s="1177"/>
      <c r="FD16" s="1177"/>
      <c r="FE16" s="1177"/>
      <c r="FF16" s="1177"/>
      <c r="FG16" s="1177"/>
      <c r="FH16" s="1177"/>
      <c r="FI16" s="1177"/>
      <c r="FJ16" s="1177"/>
      <c r="FK16" s="1177"/>
    </row>
    <row r="17" spans="1:167" ht="50.1" customHeight="1">
      <c r="A17" s="2176" t="s">
        <v>759</v>
      </c>
      <c r="B17" s="2176"/>
      <c r="C17" s="2176"/>
      <c r="D17" s="2176"/>
      <c r="E17" s="2176"/>
      <c r="F17" s="2176"/>
      <c r="G17" s="2176"/>
      <c r="H17" s="2176"/>
      <c r="I17" s="2176"/>
      <c r="J17" s="2176"/>
      <c r="K17" s="2176"/>
      <c r="L17" s="2176"/>
      <c r="M17" s="2176"/>
      <c r="N17" s="2176"/>
      <c r="O17" s="2176"/>
      <c r="P17" s="2176"/>
      <c r="Q17" s="2176"/>
      <c r="R17" s="2176"/>
      <c r="S17" s="2176"/>
      <c r="T17" s="2176"/>
      <c r="U17" s="2176"/>
      <c r="V17" s="2176"/>
      <c r="W17" s="2176"/>
      <c r="X17" s="2176"/>
      <c r="Y17" s="2176"/>
      <c r="Z17" s="2176"/>
      <c r="AA17" s="2177" t="s">
        <v>138</v>
      </c>
      <c r="AB17" s="2177"/>
      <c r="AC17" s="2177"/>
      <c r="AD17" s="2177"/>
      <c r="AE17" s="2177"/>
      <c r="AF17" s="2177"/>
      <c r="AG17" s="2178" t="s">
        <v>138</v>
      </c>
      <c r="AH17" s="2178"/>
      <c r="AI17" s="2178"/>
      <c r="AJ17" s="2178"/>
      <c r="AK17" s="2178"/>
      <c r="AL17" s="2178"/>
      <c r="AM17" s="2178"/>
      <c r="AN17" s="2178"/>
      <c r="AO17" s="2178"/>
      <c r="AP17" s="2178"/>
      <c r="AQ17" s="2178"/>
      <c r="AR17" s="2179" t="s">
        <v>138</v>
      </c>
      <c r="AS17" s="2179"/>
      <c r="AT17" s="2179"/>
      <c r="AU17" s="2179"/>
      <c r="AV17" s="2179"/>
      <c r="AW17" s="2179"/>
      <c r="AX17" s="2180" t="s">
        <v>131</v>
      </c>
      <c r="AY17" s="2180"/>
      <c r="AZ17" s="2180"/>
      <c r="BA17" s="2180"/>
      <c r="BB17" s="2180"/>
      <c r="BC17" s="2180"/>
      <c r="BD17" s="2202" t="s">
        <v>609</v>
      </c>
      <c r="BE17" s="2202"/>
      <c r="BF17" s="2202"/>
      <c r="BG17" s="2202"/>
      <c r="BH17" s="2202"/>
      <c r="BI17" s="2202"/>
      <c r="BJ17" s="2202"/>
      <c r="BK17" s="2202"/>
      <c r="BL17" s="2202"/>
      <c r="BM17" s="2203" t="s">
        <v>138</v>
      </c>
      <c r="BN17" s="2203"/>
      <c r="BO17" s="2203"/>
      <c r="BP17" s="2203"/>
      <c r="BQ17" s="2203"/>
      <c r="BR17" s="2203"/>
      <c r="BS17" s="2203"/>
      <c r="BT17" s="2203"/>
      <c r="BU17" s="2203"/>
      <c r="BV17" s="2203"/>
      <c r="BW17" s="2203"/>
      <c r="BX17" s="2204" t="s">
        <v>138</v>
      </c>
      <c r="BY17" s="2204"/>
      <c r="BZ17" s="2204"/>
      <c r="CA17" s="2204"/>
      <c r="CB17" s="2204"/>
      <c r="CC17" s="2174" t="s">
        <v>138</v>
      </c>
      <c r="CD17" s="2174"/>
      <c r="CE17" s="2174"/>
      <c r="CF17" s="2174"/>
      <c r="CG17" s="2174"/>
      <c r="CH17" s="2174"/>
      <c r="CI17" s="2174"/>
      <c r="CJ17" s="2175" t="s">
        <v>138</v>
      </c>
      <c r="CK17" s="2175"/>
      <c r="CL17" s="2175"/>
      <c r="CM17" s="2175"/>
      <c r="CN17" s="2175"/>
      <c r="CO17" s="2175"/>
      <c r="CP17" s="2175"/>
      <c r="CQ17" s="2175"/>
      <c r="CR17" s="2175"/>
      <c r="CS17" s="2175"/>
      <c r="CT17" s="2197" t="s">
        <v>138</v>
      </c>
      <c r="CU17" s="2197"/>
      <c r="CV17" s="2197"/>
      <c r="CW17" s="2197"/>
      <c r="CX17" s="2197"/>
      <c r="CY17" s="2197"/>
      <c r="CZ17" s="2197"/>
      <c r="DA17" s="2197"/>
      <c r="DB17" s="2198" t="s">
        <v>138</v>
      </c>
      <c r="DC17" s="2198"/>
      <c r="DD17" s="2198"/>
      <c r="DE17" s="2198"/>
      <c r="DF17" s="2198"/>
      <c r="DG17" s="2198"/>
      <c r="DH17" s="2198"/>
      <c r="DI17" s="2198"/>
      <c r="DJ17" s="2199" t="s">
        <v>609</v>
      </c>
      <c r="DK17" s="2199"/>
      <c r="DL17" s="2199"/>
      <c r="DM17" s="2199"/>
      <c r="DN17" s="2199"/>
      <c r="DO17" s="2199"/>
      <c r="DP17" s="2199"/>
      <c r="DQ17" s="2200" t="s">
        <v>609</v>
      </c>
      <c r="DR17" s="2200"/>
      <c r="DS17" s="2200"/>
      <c r="DT17" s="2200"/>
      <c r="DU17" s="2200"/>
      <c r="DV17" s="2200"/>
      <c r="DW17" s="2200"/>
      <c r="DX17" s="2200"/>
      <c r="DY17" s="2200"/>
      <c r="DZ17" s="2200"/>
      <c r="EA17" s="2200"/>
      <c r="EB17" s="2201" t="s">
        <v>138</v>
      </c>
      <c r="EC17" s="2201"/>
      <c r="ED17" s="2201"/>
      <c r="EE17" s="2201"/>
      <c r="EF17" s="2201"/>
      <c r="EG17" s="2201"/>
      <c r="EH17" s="2201"/>
      <c r="EI17" s="2201"/>
      <c r="EJ17" s="2201"/>
      <c r="EK17" s="2201"/>
      <c r="EL17" s="2201"/>
      <c r="EM17" s="2201"/>
      <c r="EN17" s="2181" t="s">
        <v>138</v>
      </c>
      <c r="EO17" s="2181"/>
      <c r="EP17" s="2181"/>
      <c r="EQ17" s="2181"/>
      <c r="ER17" s="2181"/>
      <c r="ES17" s="2181"/>
      <c r="ET17" s="2181"/>
      <c r="EU17" s="2181"/>
      <c r="EV17" s="2181"/>
      <c r="EW17" s="2181"/>
      <c r="EX17" s="2181"/>
      <c r="EY17" s="2182" t="s">
        <v>138</v>
      </c>
      <c r="EZ17" s="2182"/>
      <c r="FA17" s="2182"/>
      <c r="FB17" s="2182"/>
      <c r="FC17" s="2182"/>
      <c r="FD17" s="2182"/>
      <c r="FE17" s="2182"/>
      <c r="FF17" s="2182"/>
      <c r="FG17" s="2182"/>
      <c r="FH17" s="2182"/>
      <c r="FI17" s="2182"/>
      <c r="FJ17" s="2182"/>
      <c r="FK17" s="2182"/>
    </row>
    <row r="18" spans="1:167" ht="50.1" customHeight="1">
      <c r="A18" s="2183" t="s">
        <v>787</v>
      </c>
      <c r="B18" s="2183"/>
      <c r="C18" s="2183"/>
      <c r="D18" s="2183"/>
      <c r="E18" s="2183"/>
      <c r="F18" s="2183"/>
      <c r="G18" s="2183"/>
      <c r="H18" s="2183"/>
      <c r="I18" s="2183"/>
      <c r="J18" s="2183"/>
      <c r="K18" s="2183"/>
      <c r="L18" s="2183"/>
      <c r="M18" s="2183"/>
      <c r="N18" s="2183"/>
      <c r="O18" s="2183"/>
      <c r="P18" s="2183"/>
      <c r="Q18" s="2183"/>
      <c r="R18" s="2183"/>
      <c r="S18" s="2183"/>
      <c r="T18" s="2183"/>
      <c r="U18" s="2183"/>
      <c r="V18" s="2183"/>
      <c r="W18" s="2183"/>
      <c r="X18" s="2183"/>
      <c r="Y18" s="2183"/>
      <c r="Z18" s="2183"/>
      <c r="AA18" s="2184" t="s">
        <v>138</v>
      </c>
      <c r="AB18" s="2184"/>
      <c r="AC18" s="2184"/>
      <c r="AD18" s="2184"/>
      <c r="AE18" s="2184"/>
      <c r="AF18" s="2184"/>
      <c r="AG18" s="2185" t="s">
        <v>138</v>
      </c>
      <c r="AH18" s="2185"/>
      <c r="AI18" s="2185"/>
      <c r="AJ18" s="2185"/>
      <c r="AK18" s="2185"/>
      <c r="AL18" s="2185"/>
      <c r="AM18" s="2185"/>
      <c r="AN18" s="2185"/>
      <c r="AO18" s="2185"/>
      <c r="AP18" s="2185"/>
      <c r="AQ18" s="2185"/>
      <c r="AR18" s="2186" t="s">
        <v>138</v>
      </c>
      <c r="AS18" s="2186"/>
      <c r="AT18" s="2186"/>
      <c r="AU18" s="2186"/>
      <c r="AV18" s="2186"/>
      <c r="AW18" s="2186"/>
      <c r="AX18" s="2187" t="s">
        <v>243</v>
      </c>
      <c r="AY18" s="2187"/>
      <c r="AZ18" s="2187"/>
      <c r="BA18" s="2187"/>
      <c r="BB18" s="2187"/>
      <c r="BC18" s="2187"/>
      <c r="BD18" s="2188" t="s">
        <v>609</v>
      </c>
      <c r="BE18" s="2188"/>
      <c r="BF18" s="2188"/>
      <c r="BG18" s="2188"/>
      <c r="BH18" s="2188"/>
      <c r="BI18" s="2188"/>
      <c r="BJ18" s="2188"/>
      <c r="BK18" s="2188"/>
      <c r="BL18" s="2188"/>
      <c r="BM18" s="2189" t="s">
        <v>138</v>
      </c>
      <c r="BN18" s="2189"/>
      <c r="BO18" s="2189"/>
      <c r="BP18" s="2189"/>
      <c r="BQ18" s="2189"/>
      <c r="BR18" s="2189"/>
      <c r="BS18" s="2189"/>
      <c r="BT18" s="2189"/>
      <c r="BU18" s="2189"/>
      <c r="BV18" s="2189"/>
      <c r="BW18" s="2189"/>
      <c r="BX18" s="2190" t="s">
        <v>138</v>
      </c>
      <c r="BY18" s="2190"/>
      <c r="BZ18" s="2190"/>
      <c r="CA18" s="2190"/>
      <c r="CB18" s="2190"/>
      <c r="CC18" s="2191" t="s">
        <v>138</v>
      </c>
      <c r="CD18" s="2191"/>
      <c r="CE18" s="2191"/>
      <c r="CF18" s="2191"/>
      <c r="CG18" s="2191"/>
      <c r="CH18" s="2191"/>
      <c r="CI18" s="2191"/>
      <c r="CJ18" s="2192" t="s">
        <v>138</v>
      </c>
      <c r="CK18" s="2192"/>
      <c r="CL18" s="2192"/>
      <c r="CM18" s="2192"/>
      <c r="CN18" s="2192"/>
      <c r="CO18" s="2192"/>
      <c r="CP18" s="2192"/>
      <c r="CQ18" s="2192"/>
      <c r="CR18" s="2192"/>
      <c r="CS18" s="2192"/>
      <c r="CT18" s="2193" t="s">
        <v>138</v>
      </c>
      <c r="CU18" s="2193"/>
      <c r="CV18" s="2193"/>
      <c r="CW18" s="2193"/>
      <c r="CX18" s="2193"/>
      <c r="CY18" s="2193"/>
      <c r="CZ18" s="2193"/>
      <c r="DA18" s="2193"/>
      <c r="DB18" s="2194" t="s">
        <v>138</v>
      </c>
      <c r="DC18" s="2194"/>
      <c r="DD18" s="2194"/>
      <c r="DE18" s="2194"/>
      <c r="DF18" s="2194"/>
      <c r="DG18" s="2194"/>
      <c r="DH18" s="2194"/>
      <c r="DI18" s="2194"/>
      <c r="DJ18" s="2195" t="s">
        <v>609</v>
      </c>
      <c r="DK18" s="2195"/>
      <c r="DL18" s="2195"/>
      <c r="DM18" s="2195"/>
      <c r="DN18" s="2195"/>
      <c r="DO18" s="2195"/>
      <c r="DP18" s="2195"/>
      <c r="DQ18" s="2196" t="s">
        <v>609</v>
      </c>
      <c r="DR18" s="2196"/>
      <c r="DS18" s="2196"/>
      <c r="DT18" s="2196"/>
      <c r="DU18" s="2196"/>
      <c r="DV18" s="2196"/>
      <c r="DW18" s="2196"/>
      <c r="DX18" s="2196"/>
      <c r="DY18" s="2196"/>
      <c r="DZ18" s="2196"/>
      <c r="EA18" s="2196"/>
      <c r="EB18" s="2205" t="s">
        <v>138</v>
      </c>
      <c r="EC18" s="2205"/>
      <c r="ED18" s="2205"/>
      <c r="EE18" s="2205"/>
      <c r="EF18" s="2205"/>
      <c r="EG18" s="2205"/>
      <c r="EH18" s="2205"/>
      <c r="EI18" s="2205"/>
      <c r="EJ18" s="2205"/>
      <c r="EK18" s="2205"/>
      <c r="EL18" s="2205"/>
      <c r="EM18" s="2205"/>
      <c r="EN18" s="2206" t="s">
        <v>138</v>
      </c>
      <c r="EO18" s="2206"/>
      <c r="EP18" s="2206"/>
      <c r="EQ18" s="2206"/>
      <c r="ER18" s="2206"/>
      <c r="ES18" s="2206"/>
      <c r="ET18" s="2206"/>
      <c r="EU18" s="2206"/>
      <c r="EV18" s="2206"/>
      <c r="EW18" s="2206"/>
      <c r="EX18" s="2206"/>
      <c r="EY18" s="2207" t="s">
        <v>138</v>
      </c>
      <c r="EZ18" s="2207"/>
      <c r="FA18" s="2207"/>
      <c r="FB18" s="2207"/>
      <c r="FC18" s="2207"/>
      <c r="FD18" s="2207"/>
      <c r="FE18" s="2207"/>
      <c r="FF18" s="2207"/>
      <c r="FG18" s="2207"/>
      <c r="FH18" s="2207"/>
      <c r="FI18" s="2207"/>
      <c r="FJ18" s="2207"/>
      <c r="FK18" s="2207"/>
    </row>
    <row r="19" spans="1:167" ht="50.1" customHeight="1">
      <c r="A19" s="2208" t="s">
        <v>788</v>
      </c>
      <c r="B19" s="2208"/>
      <c r="C19" s="2208"/>
      <c r="D19" s="2208"/>
      <c r="E19" s="2208"/>
      <c r="F19" s="2208"/>
      <c r="G19" s="2208"/>
      <c r="H19" s="2208"/>
      <c r="I19" s="2208"/>
      <c r="J19" s="2208"/>
      <c r="K19" s="2208"/>
      <c r="L19" s="2208"/>
      <c r="M19" s="2208"/>
      <c r="N19" s="2208"/>
      <c r="O19" s="2208"/>
      <c r="P19" s="2208"/>
      <c r="Q19" s="2208"/>
      <c r="R19" s="2208"/>
      <c r="S19" s="2208"/>
      <c r="T19" s="2208"/>
      <c r="U19" s="2208"/>
      <c r="V19" s="2208"/>
      <c r="W19" s="2208"/>
      <c r="X19" s="2208"/>
      <c r="Y19" s="2208"/>
      <c r="Z19" s="2208"/>
      <c r="AA19" s="2209" t="s">
        <v>138</v>
      </c>
      <c r="AB19" s="2209"/>
      <c r="AC19" s="2209"/>
      <c r="AD19" s="2209"/>
      <c r="AE19" s="2209"/>
      <c r="AF19" s="2209"/>
      <c r="AG19" s="2210" t="s">
        <v>138</v>
      </c>
      <c r="AH19" s="2210"/>
      <c r="AI19" s="2210"/>
      <c r="AJ19" s="2210"/>
      <c r="AK19" s="2210"/>
      <c r="AL19" s="2210"/>
      <c r="AM19" s="2210"/>
      <c r="AN19" s="2210"/>
      <c r="AO19" s="2210"/>
      <c r="AP19" s="2210"/>
      <c r="AQ19" s="2210"/>
      <c r="AR19" s="2211" t="s">
        <v>138</v>
      </c>
      <c r="AS19" s="2211"/>
      <c r="AT19" s="2211"/>
      <c r="AU19" s="2211"/>
      <c r="AV19" s="2211"/>
      <c r="AW19" s="2211"/>
      <c r="AX19" s="2212" t="s">
        <v>245</v>
      </c>
      <c r="AY19" s="2212"/>
      <c r="AZ19" s="2212"/>
      <c r="BA19" s="2212"/>
      <c r="BB19" s="2212"/>
      <c r="BC19" s="2212"/>
      <c r="BD19" s="2213" t="s">
        <v>609</v>
      </c>
      <c r="BE19" s="2213"/>
      <c r="BF19" s="2213"/>
      <c r="BG19" s="2213"/>
      <c r="BH19" s="2213"/>
      <c r="BI19" s="2213"/>
      <c r="BJ19" s="2213"/>
      <c r="BK19" s="2213"/>
      <c r="BL19" s="2213"/>
      <c r="BM19" s="2214" t="s">
        <v>138</v>
      </c>
      <c r="BN19" s="2214"/>
      <c r="BO19" s="2214"/>
      <c r="BP19" s="2214"/>
      <c r="BQ19" s="2214"/>
      <c r="BR19" s="2214"/>
      <c r="BS19" s="2214"/>
      <c r="BT19" s="2214"/>
      <c r="BU19" s="2214"/>
      <c r="BV19" s="2214"/>
      <c r="BW19" s="2214"/>
      <c r="BX19" s="2215" t="s">
        <v>138</v>
      </c>
      <c r="BY19" s="2215"/>
      <c r="BZ19" s="2215"/>
      <c r="CA19" s="2215"/>
      <c r="CB19" s="2215"/>
      <c r="CC19" s="2216" t="s">
        <v>138</v>
      </c>
      <c r="CD19" s="2216"/>
      <c r="CE19" s="2216"/>
      <c r="CF19" s="2216"/>
      <c r="CG19" s="2216"/>
      <c r="CH19" s="2216"/>
      <c r="CI19" s="2216"/>
      <c r="CJ19" s="2217" t="s">
        <v>138</v>
      </c>
      <c r="CK19" s="2217"/>
      <c r="CL19" s="2217"/>
      <c r="CM19" s="2217"/>
      <c r="CN19" s="2217"/>
      <c r="CO19" s="2217"/>
      <c r="CP19" s="2217"/>
      <c r="CQ19" s="2217"/>
      <c r="CR19" s="2217"/>
      <c r="CS19" s="2217"/>
      <c r="CT19" s="2218" t="s">
        <v>138</v>
      </c>
      <c r="CU19" s="2218"/>
      <c r="CV19" s="2218"/>
      <c r="CW19" s="2218"/>
      <c r="CX19" s="2218"/>
      <c r="CY19" s="2218"/>
      <c r="CZ19" s="2218"/>
      <c r="DA19" s="2218"/>
      <c r="DB19" s="2219" t="s">
        <v>138</v>
      </c>
      <c r="DC19" s="2219"/>
      <c r="DD19" s="2219"/>
      <c r="DE19" s="2219"/>
      <c r="DF19" s="2219"/>
      <c r="DG19" s="2219"/>
      <c r="DH19" s="2219"/>
      <c r="DI19" s="2219"/>
      <c r="DJ19" s="2220" t="s">
        <v>609</v>
      </c>
      <c r="DK19" s="2220"/>
      <c r="DL19" s="2220"/>
      <c r="DM19" s="2220"/>
      <c r="DN19" s="2220"/>
      <c r="DO19" s="2220"/>
      <c r="DP19" s="2220"/>
      <c r="DQ19" s="2224" t="s">
        <v>609</v>
      </c>
      <c r="DR19" s="2224"/>
      <c r="DS19" s="2224"/>
      <c r="DT19" s="2224"/>
      <c r="DU19" s="2224"/>
      <c r="DV19" s="2224"/>
      <c r="DW19" s="2224"/>
      <c r="DX19" s="2224"/>
      <c r="DY19" s="2224"/>
      <c r="DZ19" s="2224"/>
      <c r="EA19" s="2224"/>
      <c r="EB19" s="2225" t="s">
        <v>138</v>
      </c>
      <c r="EC19" s="2225"/>
      <c r="ED19" s="2225"/>
      <c r="EE19" s="2225"/>
      <c r="EF19" s="2225"/>
      <c r="EG19" s="2225"/>
      <c r="EH19" s="2225"/>
      <c r="EI19" s="2225"/>
      <c r="EJ19" s="2225"/>
      <c r="EK19" s="2225"/>
      <c r="EL19" s="2225"/>
      <c r="EM19" s="2225"/>
      <c r="EN19" s="2226" t="s">
        <v>138</v>
      </c>
      <c r="EO19" s="2226"/>
      <c r="EP19" s="2226"/>
      <c r="EQ19" s="2226"/>
      <c r="ER19" s="2226"/>
      <c r="ES19" s="2226"/>
      <c r="ET19" s="2226"/>
      <c r="EU19" s="2226"/>
      <c r="EV19" s="2226"/>
      <c r="EW19" s="2226"/>
      <c r="EX19" s="2226"/>
      <c r="EY19" s="2227" t="s">
        <v>138</v>
      </c>
      <c r="EZ19" s="2227"/>
      <c r="FA19" s="2227"/>
      <c r="FB19" s="2227"/>
      <c r="FC19" s="2227"/>
      <c r="FD19" s="2227"/>
      <c r="FE19" s="2227"/>
      <c r="FF19" s="2227"/>
      <c r="FG19" s="2227"/>
      <c r="FH19" s="2227"/>
      <c r="FI19" s="2227"/>
      <c r="FJ19" s="2227"/>
      <c r="FK19" s="2227"/>
    </row>
    <row r="20" spans="1:167" ht="50.1" customHeight="1">
      <c r="A20" s="2228" t="s">
        <v>789</v>
      </c>
      <c r="B20" s="2228"/>
      <c r="C20" s="2228"/>
      <c r="D20" s="2228"/>
      <c r="E20" s="2228"/>
      <c r="F20" s="2228"/>
      <c r="G20" s="2228"/>
      <c r="H20" s="2228"/>
      <c r="I20" s="2228"/>
      <c r="J20" s="2228"/>
      <c r="K20" s="2228"/>
      <c r="L20" s="2228"/>
      <c r="M20" s="2228"/>
      <c r="N20" s="2228"/>
      <c r="O20" s="2228"/>
      <c r="P20" s="2228"/>
      <c r="Q20" s="2228"/>
      <c r="R20" s="2228"/>
      <c r="S20" s="2228"/>
      <c r="T20" s="2228"/>
      <c r="U20" s="2228"/>
      <c r="V20" s="2228"/>
      <c r="W20" s="2228"/>
      <c r="X20" s="2228"/>
      <c r="Y20" s="2228"/>
      <c r="Z20" s="2228"/>
      <c r="AA20" s="2229" t="s">
        <v>138</v>
      </c>
      <c r="AB20" s="2229"/>
      <c r="AC20" s="2229"/>
      <c r="AD20" s="2229"/>
      <c r="AE20" s="2229"/>
      <c r="AF20" s="2229"/>
      <c r="AG20" s="2230" t="s">
        <v>138</v>
      </c>
      <c r="AH20" s="2230"/>
      <c r="AI20" s="2230"/>
      <c r="AJ20" s="2230"/>
      <c r="AK20" s="2230"/>
      <c r="AL20" s="2230"/>
      <c r="AM20" s="2230"/>
      <c r="AN20" s="2230"/>
      <c r="AO20" s="2230"/>
      <c r="AP20" s="2230"/>
      <c r="AQ20" s="2230"/>
      <c r="AR20" s="2231" t="s">
        <v>138</v>
      </c>
      <c r="AS20" s="2231"/>
      <c r="AT20" s="2231"/>
      <c r="AU20" s="2231"/>
      <c r="AV20" s="2231"/>
      <c r="AW20" s="2231"/>
      <c r="AX20" s="2232" t="s">
        <v>261</v>
      </c>
      <c r="AY20" s="2232"/>
      <c r="AZ20" s="2232"/>
      <c r="BA20" s="2232"/>
      <c r="BB20" s="2232"/>
      <c r="BC20" s="2232"/>
      <c r="BD20" s="2233" t="s">
        <v>609</v>
      </c>
      <c r="BE20" s="2233"/>
      <c r="BF20" s="2233"/>
      <c r="BG20" s="2233"/>
      <c r="BH20" s="2233"/>
      <c r="BI20" s="2233"/>
      <c r="BJ20" s="2233"/>
      <c r="BK20" s="2233"/>
      <c r="BL20" s="2233"/>
      <c r="BM20" s="2234" t="s">
        <v>138</v>
      </c>
      <c r="BN20" s="2234"/>
      <c r="BO20" s="2234"/>
      <c r="BP20" s="2234"/>
      <c r="BQ20" s="2234"/>
      <c r="BR20" s="2234"/>
      <c r="BS20" s="2234"/>
      <c r="BT20" s="2234"/>
      <c r="BU20" s="2234"/>
      <c r="BV20" s="2234"/>
      <c r="BW20" s="2234"/>
      <c r="BX20" s="2235" t="s">
        <v>138</v>
      </c>
      <c r="BY20" s="2235"/>
      <c r="BZ20" s="2235"/>
      <c r="CA20" s="2235"/>
      <c r="CB20" s="2235"/>
      <c r="CC20" s="2236" t="s">
        <v>138</v>
      </c>
      <c r="CD20" s="2236"/>
      <c r="CE20" s="2236"/>
      <c r="CF20" s="2236"/>
      <c r="CG20" s="2236"/>
      <c r="CH20" s="2236"/>
      <c r="CI20" s="2236"/>
      <c r="CJ20" s="2237" t="s">
        <v>138</v>
      </c>
      <c r="CK20" s="2237"/>
      <c r="CL20" s="2237"/>
      <c r="CM20" s="2237"/>
      <c r="CN20" s="2237"/>
      <c r="CO20" s="2237"/>
      <c r="CP20" s="2237"/>
      <c r="CQ20" s="2237"/>
      <c r="CR20" s="2237"/>
      <c r="CS20" s="2237"/>
      <c r="CT20" s="2238" t="s">
        <v>138</v>
      </c>
      <c r="CU20" s="2238"/>
      <c r="CV20" s="2238"/>
      <c r="CW20" s="2238"/>
      <c r="CX20" s="2238"/>
      <c r="CY20" s="2238"/>
      <c r="CZ20" s="2238"/>
      <c r="DA20" s="2238"/>
      <c r="DB20" s="2239" t="s">
        <v>138</v>
      </c>
      <c r="DC20" s="2239"/>
      <c r="DD20" s="2239"/>
      <c r="DE20" s="2239"/>
      <c r="DF20" s="2239"/>
      <c r="DG20" s="2239"/>
      <c r="DH20" s="2239"/>
      <c r="DI20" s="2239"/>
      <c r="DJ20" s="2247" t="s">
        <v>609</v>
      </c>
      <c r="DK20" s="2247"/>
      <c r="DL20" s="2247"/>
      <c r="DM20" s="2247"/>
      <c r="DN20" s="2247"/>
      <c r="DO20" s="2247"/>
      <c r="DP20" s="2247"/>
      <c r="DQ20" s="2248" t="s">
        <v>609</v>
      </c>
      <c r="DR20" s="2248"/>
      <c r="DS20" s="2248"/>
      <c r="DT20" s="2248"/>
      <c r="DU20" s="2248"/>
      <c r="DV20" s="2248"/>
      <c r="DW20" s="2248"/>
      <c r="DX20" s="2248"/>
      <c r="DY20" s="2248"/>
      <c r="DZ20" s="2248"/>
      <c r="EA20" s="2248"/>
      <c r="EB20" s="2221" t="s">
        <v>138</v>
      </c>
      <c r="EC20" s="2221"/>
      <c r="ED20" s="2221"/>
      <c r="EE20" s="2221"/>
      <c r="EF20" s="2221"/>
      <c r="EG20" s="2221"/>
      <c r="EH20" s="2221"/>
      <c r="EI20" s="2221"/>
      <c r="EJ20" s="2221"/>
      <c r="EK20" s="2221"/>
      <c r="EL20" s="2221"/>
      <c r="EM20" s="2221"/>
      <c r="EN20" s="2222" t="s">
        <v>138</v>
      </c>
      <c r="EO20" s="2222"/>
      <c r="EP20" s="2222"/>
      <c r="EQ20" s="2222"/>
      <c r="ER20" s="2222"/>
      <c r="ES20" s="2222"/>
      <c r="ET20" s="2222"/>
      <c r="EU20" s="2222"/>
      <c r="EV20" s="2222"/>
      <c r="EW20" s="2222"/>
      <c r="EX20" s="2222"/>
      <c r="EY20" s="2223" t="s">
        <v>138</v>
      </c>
      <c r="EZ20" s="2223"/>
      <c r="FA20" s="2223"/>
      <c r="FB20" s="2223"/>
      <c r="FC20" s="2223"/>
      <c r="FD20" s="2223"/>
      <c r="FE20" s="2223"/>
      <c r="FF20" s="2223"/>
      <c r="FG20" s="2223"/>
      <c r="FH20" s="2223"/>
      <c r="FI20" s="2223"/>
      <c r="FJ20" s="2223"/>
      <c r="FK20" s="2223"/>
    </row>
    <row r="21" spans="1:167" ht="50.1" customHeight="1">
      <c r="A21" s="2242" t="s">
        <v>790</v>
      </c>
      <c r="B21" s="2242"/>
      <c r="C21" s="2242"/>
      <c r="D21" s="2242"/>
      <c r="E21" s="2242"/>
      <c r="F21" s="2242"/>
      <c r="G21" s="2242"/>
      <c r="H21" s="2242"/>
      <c r="I21" s="2242"/>
      <c r="J21" s="2242"/>
      <c r="K21" s="2242"/>
      <c r="L21" s="2242"/>
      <c r="M21" s="2242"/>
      <c r="N21" s="2242"/>
      <c r="O21" s="2242"/>
      <c r="P21" s="2242"/>
      <c r="Q21" s="2242"/>
      <c r="R21" s="2242"/>
      <c r="S21" s="2242"/>
      <c r="T21" s="2242"/>
      <c r="U21" s="2242"/>
      <c r="V21" s="2242"/>
      <c r="W21" s="2242"/>
      <c r="X21" s="2242"/>
      <c r="Y21" s="2242"/>
      <c r="Z21" s="2242"/>
      <c r="AA21" s="2243" t="s">
        <v>138</v>
      </c>
      <c r="AB21" s="2243"/>
      <c r="AC21" s="2243"/>
      <c r="AD21" s="2243"/>
      <c r="AE21" s="2243"/>
      <c r="AF21" s="2243"/>
      <c r="AG21" s="2244" t="s">
        <v>138</v>
      </c>
      <c r="AH21" s="2244"/>
      <c r="AI21" s="2244"/>
      <c r="AJ21" s="2244"/>
      <c r="AK21" s="2244"/>
      <c r="AL21" s="2244"/>
      <c r="AM21" s="2244"/>
      <c r="AN21" s="2244"/>
      <c r="AO21" s="2244"/>
      <c r="AP21" s="2244"/>
      <c r="AQ21" s="2244"/>
      <c r="AR21" s="2245" t="s">
        <v>138</v>
      </c>
      <c r="AS21" s="2245"/>
      <c r="AT21" s="2245"/>
      <c r="AU21" s="2245"/>
      <c r="AV21" s="2245"/>
      <c r="AW21" s="2245"/>
      <c r="AX21" s="2246" t="s">
        <v>265</v>
      </c>
      <c r="AY21" s="2246"/>
      <c r="AZ21" s="2246"/>
      <c r="BA21" s="2246"/>
      <c r="BB21" s="2246"/>
      <c r="BC21" s="2246"/>
      <c r="BD21" s="2270" t="s">
        <v>609</v>
      </c>
      <c r="BE21" s="2270"/>
      <c r="BF21" s="2270"/>
      <c r="BG21" s="2270"/>
      <c r="BH21" s="2270"/>
      <c r="BI21" s="2270"/>
      <c r="BJ21" s="2270"/>
      <c r="BK21" s="2270"/>
      <c r="BL21" s="2270"/>
      <c r="BM21" s="2271" t="s">
        <v>138</v>
      </c>
      <c r="BN21" s="2271"/>
      <c r="BO21" s="2271"/>
      <c r="BP21" s="2271"/>
      <c r="BQ21" s="2271"/>
      <c r="BR21" s="2271"/>
      <c r="BS21" s="2271"/>
      <c r="BT21" s="2271"/>
      <c r="BU21" s="2271"/>
      <c r="BV21" s="2271"/>
      <c r="BW21" s="2271"/>
      <c r="BX21" s="2272" t="s">
        <v>138</v>
      </c>
      <c r="BY21" s="2272"/>
      <c r="BZ21" s="2272"/>
      <c r="CA21" s="2272"/>
      <c r="CB21" s="2272"/>
      <c r="CC21" s="2240" t="s">
        <v>138</v>
      </c>
      <c r="CD21" s="2240"/>
      <c r="CE21" s="2240"/>
      <c r="CF21" s="2240"/>
      <c r="CG21" s="2240"/>
      <c r="CH21" s="2240"/>
      <c r="CI21" s="2240"/>
      <c r="CJ21" s="2241" t="s">
        <v>138</v>
      </c>
      <c r="CK21" s="2241"/>
      <c r="CL21" s="2241"/>
      <c r="CM21" s="2241"/>
      <c r="CN21" s="2241"/>
      <c r="CO21" s="2241"/>
      <c r="CP21" s="2241"/>
      <c r="CQ21" s="2241"/>
      <c r="CR21" s="2241"/>
      <c r="CS21" s="2241"/>
      <c r="CT21" s="2265" t="s">
        <v>138</v>
      </c>
      <c r="CU21" s="2265"/>
      <c r="CV21" s="2265"/>
      <c r="CW21" s="2265"/>
      <c r="CX21" s="2265"/>
      <c r="CY21" s="2265"/>
      <c r="CZ21" s="2265"/>
      <c r="DA21" s="2265"/>
      <c r="DB21" s="2266" t="s">
        <v>138</v>
      </c>
      <c r="DC21" s="2266"/>
      <c r="DD21" s="2266"/>
      <c r="DE21" s="2266"/>
      <c r="DF21" s="2266"/>
      <c r="DG21" s="2266"/>
      <c r="DH21" s="2266"/>
      <c r="DI21" s="2266"/>
      <c r="DJ21" s="2267" t="s">
        <v>609</v>
      </c>
      <c r="DK21" s="2267"/>
      <c r="DL21" s="2267"/>
      <c r="DM21" s="2267"/>
      <c r="DN21" s="2267"/>
      <c r="DO21" s="2267"/>
      <c r="DP21" s="2267"/>
      <c r="DQ21" s="2268" t="s">
        <v>609</v>
      </c>
      <c r="DR21" s="2268"/>
      <c r="DS21" s="2268"/>
      <c r="DT21" s="2268"/>
      <c r="DU21" s="2268"/>
      <c r="DV21" s="2268"/>
      <c r="DW21" s="2268"/>
      <c r="DX21" s="2268"/>
      <c r="DY21" s="2268"/>
      <c r="DZ21" s="2268"/>
      <c r="EA21" s="2268"/>
      <c r="EB21" s="2269" t="s">
        <v>138</v>
      </c>
      <c r="EC21" s="2269"/>
      <c r="ED21" s="2269"/>
      <c r="EE21" s="2269"/>
      <c r="EF21" s="2269"/>
      <c r="EG21" s="2269"/>
      <c r="EH21" s="2269"/>
      <c r="EI21" s="2269"/>
      <c r="EJ21" s="2269"/>
      <c r="EK21" s="2269"/>
      <c r="EL21" s="2269"/>
      <c r="EM21" s="2269"/>
      <c r="EN21" s="2249" t="s">
        <v>138</v>
      </c>
      <c r="EO21" s="2249"/>
      <c r="EP21" s="2249"/>
      <c r="EQ21" s="2249"/>
      <c r="ER21" s="2249"/>
      <c r="ES21" s="2249"/>
      <c r="ET21" s="2249"/>
      <c r="EU21" s="2249"/>
      <c r="EV21" s="2249"/>
      <c r="EW21" s="2249"/>
      <c r="EX21" s="2249"/>
      <c r="EY21" s="2250" t="s">
        <v>138</v>
      </c>
      <c r="EZ21" s="2250"/>
      <c r="FA21" s="2250"/>
      <c r="FB21" s="2250"/>
      <c r="FC21" s="2250"/>
      <c r="FD21" s="2250"/>
      <c r="FE21" s="2250"/>
      <c r="FF21" s="2250"/>
      <c r="FG21" s="2250"/>
      <c r="FH21" s="2250"/>
      <c r="FI21" s="2250"/>
      <c r="FJ21" s="2250"/>
      <c r="FK21" s="2250"/>
    </row>
    <row r="22" spans="1:167" ht="50.1" customHeight="1">
      <c r="A22" s="2251" t="s">
        <v>136</v>
      </c>
      <c r="B22" s="2251"/>
      <c r="C22" s="2251"/>
      <c r="D22" s="2251"/>
      <c r="E22" s="2251"/>
      <c r="F22" s="2251"/>
      <c r="G22" s="2251"/>
      <c r="H22" s="2251"/>
      <c r="I22" s="2251"/>
      <c r="J22" s="2251"/>
      <c r="K22" s="2251"/>
      <c r="L22" s="2251"/>
      <c r="M22" s="2251"/>
      <c r="N22" s="2251"/>
      <c r="O22" s="2251"/>
      <c r="P22" s="2251"/>
      <c r="Q22" s="2251"/>
      <c r="R22" s="2251"/>
      <c r="S22" s="2251"/>
      <c r="T22" s="2251"/>
      <c r="U22" s="2251"/>
      <c r="V22" s="2251"/>
      <c r="W22" s="2251"/>
      <c r="X22" s="2251"/>
      <c r="Y22" s="2251"/>
      <c r="Z22" s="2251"/>
      <c r="AA22" s="2251"/>
      <c r="AB22" s="2251"/>
      <c r="AC22" s="2251"/>
      <c r="AD22" s="2251"/>
      <c r="AE22" s="2251"/>
      <c r="AF22" s="2251"/>
      <c r="AG22" s="2251"/>
      <c r="AH22" s="2251"/>
      <c r="AI22" s="2251"/>
      <c r="AJ22" s="2251"/>
      <c r="AK22" s="2251"/>
      <c r="AL22" s="2251"/>
      <c r="AM22" s="2251"/>
      <c r="AN22" s="2251"/>
      <c r="AO22" s="2251"/>
      <c r="AP22" s="2251"/>
      <c r="AQ22" s="2251"/>
      <c r="AR22" s="2251"/>
      <c r="AS22" s="2251"/>
      <c r="AT22" s="2251"/>
      <c r="AU22" s="2251"/>
      <c r="AV22" s="2251"/>
      <c r="AW22" s="2251"/>
      <c r="AX22" s="2252" t="s">
        <v>137</v>
      </c>
      <c r="AY22" s="2252"/>
      <c r="AZ22" s="2252"/>
      <c r="BA22" s="2252"/>
      <c r="BB22" s="2252"/>
      <c r="BC22" s="2252"/>
      <c r="BD22" s="2253" t="s">
        <v>138</v>
      </c>
      <c r="BE22" s="2253"/>
      <c r="BF22" s="2253"/>
      <c r="BG22" s="2253"/>
      <c r="BH22" s="2253"/>
      <c r="BI22" s="2253"/>
      <c r="BJ22" s="2253"/>
      <c r="BK22" s="2253"/>
      <c r="BL22" s="2253"/>
      <c r="BM22" s="2254" t="s">
        <v>138</v>
      </c>
      <c r="BN22" s="2254"/>
      <c r="BO22" s="2254"/>
      <c r="BP22" s="2254"/>
      <c r="BQ22" s="2254"/>
      <c r="BR22" s="2254"/>
      <c r="BS22" s="2254"/>
      <c r="BT22" s="2254"/>
      <c r="BU22" s="2254"/>
      <c r="BV22" s="2254"/>
      <c r="BW22" s="2254"/>
      <c r="BX22" s="2255" t="s">
        <v>138</v>
      </c>
      <c r="BY22" s="2255"/>
      <c r="BZ22" s="2255"/>
      <c r="CA22" s="2255"/>
      <c r="CB22" s="2255"/>
      <c r="CC22" s="2256" t="s">
        <v>138</v>
      </c>
      <c r="CD22" s="2256"/>
      <c r="CE22" s="2256"/>
      <c r="CF22" s="2256"/>
      <c r="CG22" s="2256"/>
      <c r="CH22" s="2256"/>
      <c r="CI22" s="2256"/>
      <c r="CJ22" s="2257" t="s">
        <v>138</v>
      </c>
      <c r="CK22" s="2257"/>
      <c r="CL22" s="2257"/>
      <c r="CM22" s="2257"/>
      <c r="CN22" s="2257"/>
      <c r="CO22" s="2257"/>
      <c r="CP22" s="2257"/>
      <c r="CQ22" s="2257"/>
      <c r="CR22" s="2257"/>
      <c r="CS22" s="2257"/>
      <c r="CT22" s="2258" t="s">
        <v>138</v>
      </c>
      <c r="CU22" s="2258"/>
      <c r="CV22" s="2258"/>
      <c r="CW22" s="2258"/>
      <c r="CX22" s="2258"/>
      <c r="CY22" s="2258"/>
      <c r="CZ22" s="2258"/>
      <c r="DA22" s="2258"/>
      <c r="DB22" s="2259" t="s">
        <v>138</v>
      </c>
      <c r="DC22" s="2259"/>
      <c r="DD22" s="2259"/>
      <c r="DE22" s="2259"/>
      <c r="DF22" s="2259"/>
      <c r="DG22" s="2259"/>
      <c r="DH22" s="2259"/>
      <c r="DI22" s="2259"/>
      <c r="DJ22" s="2260" t="s">
        <v>609</v>
      </c>
      <c r="DK22" s="2260"/>
      <c r="DL22" s="2260"/>
      <c r="DM22" s="2260"/>
      <c r="DN22" s="2260"/>
      <c r="DO22" s="2260"/>
      <c r="DP22" s="2260"/>
      <c r="DQ22" s="2261" t="s">
        <v>609</v>
      </c>
      <c r="DR22" s="2261"/>
      <c r="DS22" s="2261"/>
      <c r="DT22" s="2261"/>
      <c r="DU22" s="2261"/>
      <c r="DV22" s="2261"/>
      <c r="DW22" s="2261"/>
      <c r="DX22" s="2261"/>
      <c r="DY22" s="2261"/>
      <c r="DZ22" s="2261"/>
      <c r="EA22" s="2261"/>
      <c r="EB22" s="2262" t="s">
        <v>138</v>
      </c>
      <c r="EC22" s="2262"/>
      <c r="ED22" s="2262"/>
      <c r="EE22" s="2262"/>
      <c r="EF22" s="2262"/>
      <c r="EG22" s="2262"/>
      <c r="EH22" s="2262"/>
      <c r="EI22" s="2262"/>
      <c r="EJ22" s="2262"/>
      <c r="EK22" s="2262"/>
      <c r="EL22" s="2262"/>
      <c r="EM22" s="2262"/>
      <c r="EN22" s="2263" t="s">
        <v>138</v>
      </c>
      <c r="EO22" s="2263"/>
      <c r="EP22" s="2263"/>
      <c r="EQ22" s="2263"/>
      <c r="ER22" s="2263"/>
      <c r="ES22" s="2263"/>
      <c r="ET22" s="2263"/>
      <c r="EU22" s="2263"/>
      <c r="EV22" s="2263"/>
      <c r="EW22" s="2263"/>
      <c r="EX22" s="2263"/>
      <c r="EY22" s="2264" t="s">
        <v>138</v>
      </c>
      <c r="EZ22" s="2264"/>
      <c r="FA22" s="2264"/>
      <c r="FB22" s="2264"/>
      <c r="FC22" s="2264"/>
      <c r="FD22" s="2264"/>
      <c r="FE22" s="2264"/>
      <c r="FF22" s="2264"/>
      <c r="FG22" s="2264"/>
      <c r="FH22" s="2264"/>
      <c r="FI22" s="2264"/>
      <c r="FJ22" s="2264"/>
      <c r="FK22" s="2264"/>
    </row>
    <row r="24" spans="1:167">
      <c r="A24" s="2273" t="s">
        <v>849</v>
      </c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59"/>
      <c r="AN24" s="59"/>
      <c r="AO24" s="59"/>
      <c r="AP24" s="59"/>
      <c r="AQ24" s="59"/>
      <c r="AR24" s="59"/>
      <c r="AS24" s="59"/>
      <c r="AT24" s="59"/>
      <c r="AU24" s="59"/>
      <c r="AV24" s="59"/>
      <c r="AW24" s="59"/>
      <c r="AX24" s="59"/>
      <c r="AY24" s="59"/>
      <c r="AZ24" s="59"/>
      <c r="BA24" s="59"/>
      <c r="BB24" s="59"/>
      <c r="BC24" s="59"/>
      <c r="BD24" s="59"/>
      <c r="BE24" s="59"/>
      <c r="BF24" s="59"/>
      <c r="BG24" s="59"/>
      <c r="BH24" s="59"/>
      <c r="BI24" s="59"/>
      <c r="BJ24" s="59"/>
      <c r="BK24" s="59"/>
      <c r="BL24" s="59"/>
      <c r="BM24" s="59"/>
      <c r="BN24" s="59"/>
      <c r="BO24" s="59"/>
      <c r="BP24" s="59"/>
      <c r="BQ24" s="59"/>
      <c r="BR24" s="59"/>
      <c r="BS24" s="59"/>
      <c r="BT24" s="59"/>
      <c r="BU24" s="59"/>
      <c r="BV24" s="59"/>
      <c r="BW24" s="59"/>
      <c r="BX24" s="59"/>
      <c r="BY24" s="59"/>
      <c r="BZ24" s="59"/>
      <c r="CA24" s="59"/>
      <c r="CB24" s="59"/>
      <c r="CC24" s="59"/>
      <c r="CD24" s="59"/>
      <c r="CE24" s="59"/>
      <c r="CF24" s="59"/>
      <c r="CG24" s="59"/>
      <c r="CH24" s="59"/>
      <c r="CI24" s="59"/>
      <c r="CJ24" s="59"/>
      <c r="CK24" s="59"/>
      <c r="CL24" s="59"/>
      <c r="CM24" s="59"/>
      <c r="CN24" s="59"/>
      <c r="CO24" s="59"/>
      <c r="CP24" s="59"/>
      <c r="CQ24" s="59"/>
      <c r="CR24" s="59"/>
      <c r="CS24" s="59"/>
      <c r="CT24" s="59"/>
      <c r="CU24" s="59"/>
      <c r="CV24" s="59"/>
      <c r="CW24" s="59"/>
      <c r="CX24" s="59"/>
      <c r="CY24" s="59"/>
      <c r="CZ24" s="59"/>
      <c r="DA24" s="59"/>
      <c r="DB24" s="59"/>
      <c r="DC24" s="59"/>
      <c r="DD24" s="59"/>
      <c r="DE24" s="59"/>
      <c r="DF24" s="59"/>
      <c r="DG24" s="59"/>
      <c r="DH24" s="59"/>
      <c r="DI24" s="59"/>
      <c r="DJ24" s="59"/>
      <c r="DK24" s="59"/>
      <c r="DL24" s="59"/>
      <c r="DM24" s="59"/>
      <c r="DN24" s="59"/>
      <c r="DO24" s="59"/>
      <c r="DP24" s="59"/>
      <c r="DQ24" s="59"/>
      <c r="DR24" s="59"/>
      <c r="DS24" s="59"/>
      <c r="DT24" s="59"/>
      <c r="DU24" s="59"/>
      <c r="DV24" s="59"/>
      <c r="DW24" s="59"/>
      <c r="DX24" s="59"/>
      <c r="DY24" s="59"/>
      <c r="DZ24" s="59"/>
      <c r="EA24" s="59"/>
      <c r="EB24" s="59"/>
      <c r="EC24" s="59"/>
      <c r="ED24" s="59"/>
      <c r="EE24" s="59"/>
      <c r="EF24" s="59"/>
      <c r="EG24" s="59"/>
      <c r="EH24" s="59"/>
      <c r="EI24" s="59"/>
      <c r="EJ24" s="59"/>
      <c r="EK24" s="59"/>
      <c r="EL24" s="59"/>
      <c r="EM24" s="59"/>
      <c r="EN24" s="59"/>
      <c r="EO24" s="59"/>
      <c r="EP24" s="59"/>
      <c r="EQ24" s="59"/>
      <c r="ER24" s="59"/>
      <c r="ES24" s="59"/>
      <c r="ET24" s="59"/>
      <c r="EU24" s="59"/>
      <c r="EV24" s="59"/>
      <c r="EW24" s="59"/>
      <c r="EX24" s="59"/>
      <c r="EY24" s="59"/>
      <c r="EZ24" s="59"/>
      <c r="FA24" s="59"/>
      <c r="FB24" s="59"/>
      <c r="FC24" s="59"/>
      <c r="FD24" s="59"/>
      <c r="FE24" s="59"/>
      <c r="FF24" s="59"/>
      <c r="FG24" s="59"/>
      <c r="FH24" s="59"/>
      <c r="FI24" s="59"/>
      <c r="FJ24" s="59"/>
      <c r="FK24" s="59"/>
    </row>
    <row r="26" spans="1:167" ht="50.1" customHeight="1">
      <c r="A26" s="2274" t="s">
        <v>375</v>
      </c>
      <c r="B26" s="2274"/>
      <c r="C26" s="2274"/>
      <c r="D26" s="2274"/>
      <c r="E26" s="2274"/>
      <c r="F26" s="2274"/>
      <c r="G26" s="2274"/>
      <c r="H26" s="2274"/>
      <c r="I26" s="2274"/>
      <c r="J26" s="2274"/>
      <c r="K26" s="2274"/>
      <c r="L26" s="2274"/>
      <c r="M26" s="2274"/>
      <c r="N26" s="2274"/>
      <c r="O26" s="2274"/>
      <c r="P26" s="2274"/>
      <c r="Q26" s="2274"/>
      <c r="R26" s="2274"/>
      <c r="S26" s="2274"/>
      <c r="T26" s="2274"/>
      <c r="U26" s="2274"/>
      <c r="V26" s="2274"/>
      <c r="W26" s="2274"/>
      <c r="X26" s="2274"/>
      <c r="Y26" s="2274"/>
      <c r="Z26" s="2274"/>
      <c r="AA26" s="2275" t="s">
        <v>377</v>
      </c>
      <c r="AB26" s="2275"/>
      <c r="AC26" s="2275"/>
      <c r="AD26" s="2275"/>
      <c r="AE26" s="2275"/>
      <c r="AF26" s="2275"/>
      <c r="AG26" s="2276" t="s">
        <v>382</v>
      </c>
      <c r="AH26" s="2276"/>
      <c r="AI26" s="2276"/>
      <c r="AJ26" s="2276"/>
      <c r="AK26" s="2276"/>
      <c r="AL26" s="2276"/>
      <c r="AM26" s="2276"/>
      <c r="AN26" s="2276"/>
      <c r="AO26" s="2276"/>
      <c r="AP26" s="2276"/>
      <c r="AQ26" s="2276"/>
      <c r="AR26" s="2276"/>
      <c r="AS26" s="2276"/>
      <c r="AT26" s="2276"/>
      <c r="AU26" s="2276"/>
      <c r="AV26" s="2276"/>
      <c r="AW26" s="2276"/>
      <c r="AX26" s="2277" t="s">
        <v>140</v>
      </c>
      <c r="AY26" s="2277"/>
      <c r="AZ26" s="2277"/>
      <c r="BA26" s="2277"/>
      <c r="BB26" s="2277"/>
      <c r="BC26" s="2277"/>
      <c r="BD26" s="2278" t="s">
        <v>413</v>
      </c>
      <c r="BE26" s="2278"/>
      <c r="BF26" s="2278"/>
      <c r="BG26" s="2278"/>
      <c r="BH26" s="2278"/>
      <c r="BI26" s="2278"/>
      <c r="BJ26" s="2278"/>
      <c r="BK26" s="2278"/>
      <c r="BL26" s="2278"/>
      <c r="BM26" s="2279" t="s">
        <v>414</v>
      </c>
      <c r="BN26" s="2279"/>
      <c r="BO26" s="2279"/>
      <c r="BP26" s="2279"/>
      <c r="BQ26" s="2279"/>
      <c r="BR26" s="2279"/>
      <c r="BS26" s="2279"/>
      <c r="BT26" s="2279"/>
      <c r="BU26" s="2279"/>
      <c r="BV26" s="2279"/>
      <c r="BW26" s="2279"/>
      <c r="BX26" s="2279"/>
      <c r="BY26" s="2279"/>
      <c r="BZ26" s="2279"/>
      <c r="CA26" s="2279"/>
      <c r="CB26" s="2279"/>
      <c r="CC26" s="2279"/>
      <c r="CD26" s="2279"/>
      <c r="CE26" s="2279"/>
      <c r="CF26" s="2279"/>
      <c r="CG26" s="2279"/>
      <c r="CH26" s="2279"/>
      <c r="CI26" s="2279"/>
      <c r="CJ26" s="2280" t="s">
        <v>850</v>
      </c>
      <c r="CK26" s="2280"/>
      <c r="CL26" s="2280"/>
      <c r="CM26" s="2280"/>
      <c r="CN26" s="2280"/>
      <c r="CO26" s="2280"/>
      <c r="CP26" s="2280"/>
      <c r="CQ26" s="2280"/>
      <c r="CR26" s="2280"/>
      <c r="CS26" s="2280"/>
      <c r="CT26" s="2281" t="s">
        <v>416</v>
      </c>
      <c r="CU26" s="2281"/>
      <c r="CV26" s="2281"/>
      <c r="CW26" s="2281"/>
      <c r="CX26" s="2281"/>
      <c r="CY26" s="2281"/>
      <c r="CZ26" s="2281"/>
      <c r="DA26" s="2281"/>
      <c r="DB26" s="2281"/>
      <c r="DC26" s="2281"/>
      <c r="DD26" s="2281"/>
      <c r="DE26" s="2281"/>
      <c r="DF26" s="2281"/>
      <c r="DG26" s="2281"/>
      <c r="DH26" s="2281"/>
      <c r="DI26" s="2281"/>
      <c r="DJ26" s="2281"/>
      <c r="DK26" s="2281"/>
      <c r="DL26" s="2281"/>
      <c r="DM26" s="2281"/>
      <c r="DN26" s="2281"/>
      <c r="DO26" s="2281"/>
      <c r="DP26" s="2281"/>
      <c r="DQ26" s="2282" t="s">
        <v>851</v>
      </c>
      <c r="DR26" s="2282"/>
      <c r="DS26" s="2282"/>
      <c r="DT26" s="2282"/>
      <c r="DU26" s="2282"/>
      <c r="DV26" s="2282"/>
      <c r="DW26" s="2282"/>
      <c r="DX26" s="2282"/>
      <c r="DY26" s="2282"/>
      <c r="DZ26" s="2282"/>
      <c r="EA26" s="2282"/>
      <c r="EB26" s="2283" t="s">
        <v>852</v>
      </c>
      <c r="EC26" s="2283"/>
      <c r="ED26" s="2283"/>
      <c r="EE26" s="2283"/>
      <c r="EF26" s="2283"/>
      <c r="EG26" s="2283"/>
      <c r="EH26" s="2283"/>
      <c r="EI26" s="2283"/>
      <c r="EJ26" s="2283"/>
      <c r="EK26" s="2283"/>
      <c r="EL26" s="2283"/>
      <c r="EM26" s="2283"/>
      <c r="EN26" s="2283"/>
      <c r="EO26" s="2283"/>
      <c r="EP26" s="2283"/>
      <c r="EQ26" s="2283"/>
      <c r="ER26" s="2283"/>
      <c r="ES26" s="2283"/>
      <c r="ET26" s="2283"/>
      <c r="EU26" s="2283"/>
      <c r="EV26" s="2283"/>
      <c r="EW26" s="2283"/>
      <c r="EX26" s="2283"/>
      <c r="EY26" s="2284" t="s">
        <v>853</v>
      </c>
      <c r="EZ26" s="2284"/>
      <c r="FA26" s="2284"/>
      <c r="FB26" s="2284"/>
      <c r="FC26" s="2284"/>
      <c r="FD26" s="2284"/>
      <c r="FE26" s="2284"/>
      <c r="FF26" s="2284"/>
      <c r="FG26" s="2284"/>
      <c r="FH26" s="2284"/>
      <c r="FI26" s="2284"/>
      <c r="FJ26" s="2284"/>
      <c r="FK26" s="2284"/>
    </row>
    <row r="27" spans="1:167" ht="50.1" customHeight="1">
      <c r="A27" s="105"/>
      <c r="B27" s="105"/>
      <c r="C27" s="105"/>
      <c r="D27" s="105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  <c r="AA27" s="105"/>
      <c r="AB27" s="105"/>
      <c r="AC27" s="105"/>
      <c r="AD27" s="105"/>
      <c r="AE27" s="105"/>
      <c r="AF27" s="105"/>
      <c r="AG27" s="2285" t="s">
        <v>209</v>
      </c>
      <c r="AH27" s="2285"/>
      <c r="AI27" s="2285"/>
      <c r="AJ27" s="2285"/>
      <c r="AK27" s="2285"/>
      <c r="AL27" s="2285"/>
      <c r="AM27" s="2285"/>
      <c r="AN27" s="2285"/>
      <c r="AO27" s="2285"/>
      <c r="AP27" s="2285"/>
      <c r="AQ27" s="2285"/>
      <c r="AR27" s="2286" t="s">
        <v>210</v>
      </c>
      <c r="AS27" s="2286"/>
      <c r="AT27" s="2286"/>
      <c r="AU27" s="2286"/>
      <c r="AV27" s="2286"/>
      <c r="AW27" s="2286"/>
      <c r="AX27" s="105"/>
      <c r="AY27" s="105"/>
      <c r="AZ27" s="105"/>
      <c r="BA27" s="105"/>
      <c r="BB27" s="105"/>
      <c r="BC27" s="105"/>
      <c r="BD27" s="105"/>
      <c r="BE27" s="105"/>
      <c r="BF27" s="105"/>
      <c r="BG27" s="105"/>
      <c r="BH27" s="105"/>
      <c r="BI27" s="105"/>
      <c r="BJ27" s="105"/>
      <c r="BK27" s="105"/>
      <c r="BL27" s="105"/>
      <c r="BM27" s="2287" t="s">
        <v>209</v>
      </c>
      <c r="BN27" s="2287"/>
      <c r="BO27" s="2287"/>
      <c r="BP27" s="2287"/>
      <c r="BQ27" s="2287"/>
      <c r="BR27" s="2287"/>
      <c r="BS27" s="2287"/>
      <c r="BT27" s="2287"/>
      <c r="BU27" s="2287"/>
      <c r="BV27" s="2287"/>
      <c r="BW27" s="2287"/>
      <c r="BX27" s="2288" t="s">
        <v>12</v>
      </c>
      <c r="BY27" s="2288"/>
      <c r="BZ27" s="2288"/>
      <c r="CA27" s="2288"/>
      <c r="CB27" s="2288"/>
      <c r="CC27" s="2291" t="s">
        <v>854</v>
      </c>
      <c r="CD27" s="2291"/>
      <c r="CE27" s="2291"/>
      <c r="CF27" s="2291"/>
      <c r="CG27" s="2291"/>
      <c r="CH27" s="2291"/>
      <c r="CI27" s="2291"/>
      <c r="CJ27" s="105"/>
      <c r="CK27" s="105"/>
      <c r="CL27" s="105"/>
      <c r="CM27" s="105"/>
      <c r="CN27" s="105"/>
      <c r="CO27" s="105"/>
      <c r="CP27" s="105"/>
      <c r="CQ27" s="105"/>
      <c r="CR27" s="105"/>
      <c r="CS27" s="105"/>
      <c r="CT27" s="2292" t="s">
        <v>855</v>
      </c>
      <c r="CU27" s="2292"/>
      <c r="CV27" s="2292"/>
      <c r="CW27" s="2292"/>
      <c r="CX27" s="2292"/>
      <c r="CY27" s="2292"/>
      <c r="CZ27" s="2292"/>
      <c r="DA27" s="2292"/>
      <c r="DB27" s="2293" t="s">
        <v>856</v>
      </c>
      <c r="DC27" s="2293"/>
      <c r="DD27" s="2293"/>
      <c r="DE27" s="2293"/>
      <c r="DF27" s="2293"/>
      <c r="DG27" s="2293"/>
      <c r="DH27" s="2293"/>
      <c r="DI27" s="2293"/>
      <c r="DJ27" s="2294" t="s">
        <v>857</v>
      </c>
      <c r="DK27" s="2294"/>
      <c r="DL27" s="2294"/>
      <c r="DM27" s="2294"/>
      <c r="DN27" s="2294"/>
      <c r="DO27" s="2294"/>
      <c r="DP27" s="2294"/>
      <c r="DQ27" s="105"/>
      <c r="DR27" s="105"/>
      <c r="DS27" s="105"/>
      <c r="DT27" s="105"/>
      <c r="DU27" s="105"/>
      <c r="DV27" s="105"/>
      <c r="DW27" s="105"/>
      <c r="DX27" s="105"/>
      <c r="DY27" s="105"/>
      <c r="DZ27" s="105"/>
      <c r="EA27" s="105"/>
      <c r="EB27" s="2295" t="s">
        <v>858</v>
      </c>
      <c r="EC27" s="2295"/>
      <c r="ED27" s="2295"/>
      <c r="EE27" s="2295"/>
      <c r="EF27" s="2295"/>
      <c r="EG27" s="2295"/>
      <c r="EH27" s="2295"/>
      <c r="EI27" s="2295"/>
      <c r="EJ27" s="2295"/>
      <c r="EK27" s="2295"/>
      <c r="EL27" s="2295"/>
      <c r="EM27" s="2295"/>
      <c r="EN27" s="2289" t="s">
        <v>859</v>
      </c>
      <c r="EO27" s="2289"/>
      <c r="EP27" s="2289"/>
      <c r="EQ27" s="2289"/>
      <c r="ER27" s="2289"/>
      <c r="ES27" s="2289"/>
      <c r="ET27" s="2289"/>
      <c r="EU27" s="2289"/>
      <c r="EV27" s="2289"/>
      <c r="EW27" s="2289"/>
      <c r="EX27" s="2289"/>
      <c r="EY27" s="105"/>
      <c r="EZ27" s="105"/>
      <c r="FA27" s="105"/>
      <c r="FB27" s="105"/>
      <c r="FC27" s="105"/>
      <c r="FD27" s="105"/>
      <c r="FE27" s="105"/>
      <c r="FF27" s="105"/>
      <c r="FG27" s="105"/>
      <c r="FH27" s="105"/>
      <c r="FI27" s="105"/>
      <c r="FJ27" s="105"/>
      <c r="FK27" s="105"/>
    </row>
    <row r="28" spans="1:167">
      <c r="A28" s="2296" t="s">
        <v>50</v>
      </c>
      <c r="B28" s="2296"/>
      <c r="C28" s="2296"/>
      <c r="D28" s="2296"/>
      <c r="E28" s="2296"/>
      <c r="F28" s="2296"/>
      <c r="G28" s="2296"/>
      <c r="H28" s="2296"/>
      <c r="I28" s="2296"/>
      <c r="J28" s="2296"/>
      <c r="K28" s="2296"/>
      <c r="L28" s="2296"/>
      <c r="M28" s="2296"/>
      <c r="N28" s="2296"/>
      <c r="O28" s="2296"/>
      <c r="P28" s="2296"/>
      <c r="Q28" s="2296"/>
      <c r="R28" s="2296"/>
      <c r="S28" s="2296"/>
      <c r="T28" s="2296"/>
      <c r="U28" s="2296"/>
      <c r="V28" s="2296"/>
      <c r="W28" s="2296"/>
      <c r="X28" s="2296"/>
      <c r="Y28" s="2296"/>
      <c r="Z28" s="2296"/>
      <c r="AA28" s="2297" t="s">
        <v>51</v>
      </c>
      <c r="AB28" s="2297"/>
      <c r="AC28" s="2297"/>
      <c r="AD28" s="2297"/>
      <c r="AE28" s="2297"/>
      <c r="AF28" s="2297"/>
      <c r="AG28" s="2298" t="s">
        <v>52</v>
      </c>
      <c r="AH28" s="2298"/>
      <c r="AI28" s="2298"/>
      <c r="AJ28" s="2298"/>
      <c r="AK28" s="2298"/>
      <c r="AL28" s="2298"/>
      <c r="AM28" s="2298"/>
      <c r="AN28" s="2298"/>
      <c r="AO28" s="2298"/>
      <c r="AP28" s="2298"/>
      <c r="AQ28" s="2298"/>
      <c r="AR28" s="2299" t="s">
        <v>53</v>
      </c>
      <c r="AS28" s="2299"/>
      <c r="AT28" s="2299"/>
      <c r="AU28" s="2299"/>
      <c r="AV28" s="2299"/>
      <c r="AW28" s="2299"/>
      <c r="AX28" s="2300" t="s">
        <v>54</v>
      </c>
      <c r="AY28" s="2300"/>
      <c r="AZ28" s="2300"/>
      <c r="BA28" s="2300"/>
      <c r="BB28" s="2300"/>
      <c r="BC28" s="2300"/>
      <c r="BD28" s="2301" t="s">
        <v>55</v>
      </c>
      <c r="BE28" s="2301"/>
      <c r="BF28" s="2301"/>
      <c r="BG28" s="2301"/>
      <c r="BH28" s="2301"/>
      <c r="BI28" s="2301"/>
      <c r="BJ28" s="2301"/>
      <c r="BK28" s="2301"/>
      <c r="BL28" s="2301"/>
      <c r="BM28" s="2302" t="s">
        <v>56</v>
      </c>
      <c r="BN28" s="2302"/>
      <c r="BO28" s="2302"/>
      <c r="BP28" s="2302"/>
      <c r="BQ28" s="2302"/>
      <c r="BR28" s="2302"/>
      <c r="BS28" s="2302"/>
      <c r="BT28" s="2302"/>
      <c r="BU28" s="2302"/>
      <c r="BV28" s="2302"/>
      <c r="BW28" s="2302"/>
      <c r="BX28" s="2303" t="s">
        <v>57</v>
      </c>
      <c r="BY28" s="2303"/>
      <c r="BZ28" s="2303"/>
      <c r="CA28" s="2303"/>
      <c r="CB28" s="2303"/>
      <c r="CC28" s="2304" t="s">
        <v>58</v>
      </c>
      <c r="CD28" s="2304"/>
      <c r="CE28" s="2304"/>
      <c r="CF28" s="2304"/>
      <c r="CG28" s="2304"/>
      <c r="CH28" s="2304"/>
      <c r="CI28" s="2304"/>
      <c r="CJ28" s="2324" t="s">
        <v>660</v>
      </c>
      <c r="CK28" s="2324"/>
      <c r="CL28" s="2324"/>
      <c r="CM28" s="2324"/>
      <c r="CN28" s="2324"/>
      <c r="CO28" s="2324"/>
      <c r="CP28" s="2324"/>
      <c r="CQ28" s="2324"/>
      <c r="CR28" s="2324"/>
      <c r="CS28" s="2324"/>
      <c r="CT28" s="2325" t="s">
        <v>661</v>
      </c>
      <c r="CU28" s="2325"/>
      <c r="CV28" s="2325"/>
      <c r="CW28" s="2325"/>
      <c r="CX28" s="2325"/>
      <c r="CY28" s="2325"/>
      <c r="CZ28" s="2325"/>
      <c r="DA28" s="2325"/>
      <c r="DB28" s="2326" t="s">
        <v>860</v>
      </c>
      <c r="DC28" s="2326"/>
      <c r="DD28" s="2326"/>
      <c r="DE28" s="2326"/>
      <c r="DF28" s="2326"/>
      <c r="DG28" s="2326"/>
      <c r="DH28" s="2326"/>
      <c r="DI28" s="2326"/>
      <c r="DJ28" s="2327" t="s">
        <v>861</v>
      </c>
      <c r="DK28" s="2327"/>
      <c r="DL28" s="2327"/>
      <c r="DM28" s="2327"/>
      <c r="DN28" s="2327"/>
      <c r="DO28" s="2327"/>
      <c r="DP28" s="2327"/>
      <c r="DQ28" s="2328" t="s">
        <v>862</v>
      </c>
      <c r="DR28" s="2328"/>
      <c r="DS28" s="2328"/>
      <c r="DT28" s="2328"/>
      <c r="DU28" s="2328"/>
      <c r="DV28" s="2328"/>
      <c r="DW28" s="2328"/>
      <c r="DX28" s="2328"/>
      <c r="DY28" s="2328"/>
      <c r="DZ28" s="2328"/>
      <c r="EA28" s="2328"/>
      <c r="EB28" s="2290" t="s">
        <v>863</v>
      </c>
      <c r="EC28" s="2290"/>
      <c r="ED28" s="2290"/>
      <c r="EE28" s="2290"/>
      <c r="EF28" s="2290"/>
      <c r="EG28" s="2290"/>
      <c r="EH28" s="2290"/>
      <c r="EI28" s="2290"/>
      <c r="EJ28" s="2290"/>
      <c r="EK28" s="2290"/>
      <c r="EL28" s="2290"/>
      <c r="EM28" s="2290"/>
      <c r="EN28" s="2305" t="s">
        <v>864</v>
      </c>
      <c r="EO28" s="2305"/>
      <c r="EP28" s="2305"/>
      <c r="EQ28" s="2305"/>
      <c r="ER28" s="2305"/>
      <c r="ES28" s="2305"/>
      <c r="ET28" s="2305"/>
      <c r="EU28" s="2305"/>
      <c r="EV28" s="2305"/>
      <c r="EW28" s="2305"/>
      <c r="EX28" s="2305"/>
      <c r="EY28" s="2306" t="s">
        <v>725</v>
      </c>
      <c r="EZ28" s="2306"/>
      <c r="FA28" s="2306"/>
      <c r="FB28" s="2306"/>
      <c r="FC28" s="2306"/>
      <c r="FD28" s="2306"/>
      <c r="FE28" s="2306"/>
      <c r="FF28" s="2306"/>
      <c r="FG28" s="2306"/>
      <c r="FH28" s="2306"/>
      <c r="FI28" s="2306"/>
      <c r="FJ28" s="2306"/>
      <c r="FK28" s="2306"/>
    </row>
    <row r="29" spans="1:167" ht="50.1" customHeight="1">
      <c r="A29" s="2307" t="s">
        <v>759</v>
      </c>
      <c r="B29" s="2307"/>
      <c r="C29" s="2307"/>
      <c r="D29" s="2307"/>
      <c r="E29" s="2307"/>
      <c r="F29" s="2307"/>
      <c r="G29" s="2307"/>
      <c r="H29" s="2307"/>
      <c r="I29" s="2307"/>
      <c r="J29" s="2307"/>
      <c r="K29" s="2307"/>
      <c r="L29" s="2307"/>
      <c r="M29" s="2307"/>
      <c r="N29" s="2307"/>
      <c r="O29" s="2307"/>
      <c r="P29" s="2307"/>
      <c r="Q29" s="2307"/>
      <c r="R29" s="2307"/>
      <c r="S29" s="2307"/>
      <c r="T29" s="2307"/>
      <c r="U29" s="2307"/>
      <c r="V29" s="2307"/>
      <c r="W29" s="2307"/>
      <c r="X29" s="2307"/>
      <c r="Y29" s="2307"/>
      <c r="Z29" s="2307"/>
      <c r="AA29" s="2308" t="s">
        <v>138</v>
      </c>
      <c r="AB29" s="2308"/>
      <c r="AC29" s="2308"/>
      <c r="AD29" s="2308"/>
      <c r="AE29" s="2308"/>
      <c r="AF29" s="2308"/>
      <c r="AG29" s="2309" t="s">
        <v>138</v>
      </c>
      <c r="AH29" s="2309"/>
      <c r="AI29" s="2309"/>
      <c r="AJ29" s="2309"/>
      <c r="AK29" s="2309"/>
      <c r="AL29" s="2309"/>
      <c r="AM29" s="2309"/>
      <c r="AN29" s="2309"/>
      <c r="AO29" s="2309"/>
      <c r="AP29" s="2309"/>
      <c r="AQ29" s="2309"/>
      <c r="AR29" s="2310" t="s">
        <v>138</v>
      </c>
      <c r="AS29" s="2310"/>
      <c r="AT29" s="2310"/>
      <c r="AU29" s="2310"/>
      <c r="AV29" s="2310"/>
      <c r="AW29" s="2310"/>
      <c r="AX29" s="2311" t="s">
        <v>131</v>
      </c>
      <c r="AY29" s="2311"/>
      <c r="AZ29" s="2311"/>
      <c r="BA29" s="2311"/>
      <c r="BB29" s="2311"/>
      <c r="BC29" s="2311"/>
      <c r="BD29" s="2312" t="s">
        <v>609</v>
      </c>
      <c r="BE29" s="2312"/>
      <c r="BF29" s="2312"/>
      <c r="BG29" s="2312"/>
      <c r="BH29" s="2312"/>
      <c r="BI29" s="2312"/>
      <c r="BJ29" s="2312"/>
      <c r="BK29" s="2312"/>
      <c r="BL29" s="2312"/>
      <c r="BM29" s="2313" t="s">
        <v>138</v>
      </c>
      <c r="BN29" s="2313"/>
      <c r="BO29" s="2313"/>
      <c r="BP29" s="2313"/>
      <c r="BQ29" s="2313"/>
      <c r="BR29" s="2313"/>
      <c r="BS29" s="2313"/>
      <c r="BT29" s="2313"/>
      <c r="BU29" s="2313"/>
      <c r="BV29" s="2313"/>
      <c r="BW29" s="2313"/>
      <c r="BX29" s="2314" t="s">
        <v>138</v>
      </c>
      <c r="BY29" s="2314"/>
      <c r="BZ29" s="2314"/>
      <c r="CA29" s="2314"/>
      <c r="CB29" s="2314"/>
      <c r="CC29" s="2315" t="s">
        <v>138</v>
      </c>
      <c r="CD29" s="2315"/>
      <c r="CE29" s="2315"/>
      <c r="CF29" s="2315"/>
      <c r="CG29" s="2315"/>
      <c r="CH29" s="2315"/>
      <c r="CI29" s="2315"/>
      <c r="CJ29" s="2316" t="s">
        <v>138</v>
      </c>
      <c r="CK29" s="2316"/>
      <c r="CL29" s="2316"/>
      <c r="CM29" s="2316"/>
      <c r="CN29" s="2316"/>
      <c r="CO29" s="2316"/>
      <c r="CP29" s="2316"/>
      <c r="CQ29" s="2316"/>
      <c r="CR29" s="2316"/>
      <c r="CS29" s="2316"/>
      <c r="CT29" s="2317" t="s">
        <v>138</v>
      </c>
      <c r="CU29" s="2317"/>
      <c r="CV29" s="2317"/>
      <c r="CW29" s="2317"/>
      <c r="CX29" s="2317"/>
      <c r="CY29" s="2317"/>
      <c r="CZ29" s="2317"/>
      <c r="DA29" s="2317"/>
      <c r="DB29" s="2318" t="s">
        <v>609</v>
      </c>
      <c r="DC29" s="2318"/>
      <c r="DD29" s="2318"/>
      <c r="DE29" s="2318"/>
      <c r="DF29" s="2318"/>
      <c r="DG29" s="2318"/>
      <c r="DH29" s="2318"/>
      <c r="DI29" s="2318"/>
      <c r="DJ29" s="2319" t="s">
        <v>609</v>
      </c>
      <c r="DK29" s="2319"/>
      <c r="DL29" s="2319"/>
      <c r="DM29" s="2319"/>
      <c r="DN29" s="2319"/>
      <c r="DO29" s="2319"/>
      <c r="DP29" s="2319"/>
      <c r="DQ29" s="2320" t="s">
        <v>609</v>
      </c>
      <c r="DR29" s="2320"/>
      <c r="DS29" s="2320"/>
      <c r="DT29" s="2320"/>
      <c r="DU29" s="2320"/>
      <c r="DV29" s="2320"/>
      <c r="DW29" s="2320"/>
      <c r="DX29" s="2320"/>
      <c r="DY29" s="2320"/>
      <c r="DZ29" s="2320"/>
      <c r="EA29" s="2320"/>
      <c r="EB29" s="2321" t="s">
        <v>138</v>
      </c>
      <c r="EC29" s="2321"/>
      <c r="ED29" s="2321"/>
      <c r="EE29" s="2321"/>
      <c r="EF29" s="2321"/>
      <c r="EG29" s="2321"/>
      <c r="EH29" s="2321"/>
      <c r="EI29" s="2321"/>
      <c r="EJ29" s="2321"/>
      <c r="EK29" s="2321"/>
      <c r="EL29" s="2321"/>
      <c r="EM29" s="2321"/>
      <c r="EN29" s="2322" t="s">
        <v>138</v>
      </c>
      <c r="EO29" s="2322"/>
      <c r="EP29" s="2322"/>
      <c r="EQ29" s="2322"/>
      <c r="ER29" s="2322"/>
      <c r="ES29" s="2322"/>
      <c r="ET29" s="2322"/>
      <c r="EU29" s="2322"/>
      <c r="EV29" s="2322"/>
      <c r="EW29" s="2322"/>
      <c r="EX29" s="2322"/>
      <c r="EY29" s="2323" t="s">
        <v>138</v>
      </c>
      <c r="EZ29" s="2323"/>
      <c r="FA29" s="2323"/>
      <c r="FB29" s="2323"/>
      <c r="FC29" s="2323"/>
      <c r="FD29" s="2323"/>
      <c r="FE29" s="2323"/>
      <c r="FF29" s="2323"/>
      <c r="FG29" s="2323"/>
      <c r="FH29" s="2323"/>
      <c r="FI29" s="2323"/>
      <c r="FJ29" s="2323"/>
      <c r="FK29" s="2323"/>
    </row>
    <row r="30" spans="1:167" ht="50.1" customHeight="1">
      <c r="A30" s="2329" t="s">
        <v>787</v>
      </c>
      <c r="B30" s="2329"/>
      <c r="C30" s="2329"/>
      <c r="D30" s="2329"/>
      <c r="E30" s="2329"/>
      <c r="F30" s="2329"/>
      <c r="G30" s="2329"/>
      <c r="H30" s="2329"/>
      <c r="I30" s="2329"/>
      <c r="J30" s="2329"/>
      <c r="K30" s="2329"/>
      <c r="L30" s="2329"/>
      <c r="M30" s="2329"/>
      <c r="N30" s="2329"/>
      <c r="O30" s="2329"/>
      <c r="P30" s="2329"/>
      <c r="Q30" s="2329"/>
      <c r="R30" s="2329"/>
      <c r="S30" s="2329"/>
      <c r="T30" s="2329"/>
      <c r="U30" s="2329"/>
      <c r="V30" s="2329"/>
      <c r="W30" s="2329"/>
      <c r="X30" s="2329"/>
      <c r="Y30" s="2329"/>
      <c r="Z30" s="2329"/>
      <c r="AA30" s="2330" t="s">
        <v>138</v>
      </c>
      <c r="AB30" s="2330"/>
      <c r="AC30" s="2330"/>
      <c r="AD30" s="2330"/>
      <c r="AE30" s="2330"/>
      <c r="AF30" s="2330"/>
      <c r="AG30" s="2331" t="s">
        <v>138</v>
      </c>
      <c r="AH30" s="2331"/>
      <c r="AI30" s="2331"/>
      <c r="AJ30" s="2331"/>
      <c r="AK30" s="2331"/>
      <c r="AL30" s="2331"/>
      <c r="AM30" s="2331"/>
      <c r="AN30" s="2331"/>
      <c r="AO30" s="2331"/>
      <c r="AP30" s="2331"/>
      <c r="AQ30" s="2331"/>
      <c r="AR30" s="2332" t="s">
        <v>138</v>
      </c>
      <c r="AS30" s="2332"/>
      <c r="AT30" s="2332"/>
      <c r="AU30" s="2332"/>
      <c r="AV30" s="2332"/>
      <c r="AW30" s="2332"/>
      <c r="AX30" s="2333" t="s">
        <v>243</v>
      </c>
      <c r="AY30" s="2333"/>
      <c r="AZ30" s="2333"/>
      <c r="BA30" s="2333"/>
      <c r="BB30" s="2333"/>
      <c r="BC30" s="2333"/>
      <c r="BD30" s="2334" t="s">
        <v>609</v>
      </c>
      <c r="BE30" s="2334"/>
      <c r="BF30" s="2334"/>
      <c r="BG30" s="2334"/>
      <c r="BH30" s="2334"/>
      <c r="BI30" s="2334"/>
      <c r="BJ30" s="2334"/>
      <c r="BK30" s="2334"/>
      <c r="BL30" s="2334"/>
      <c r="BM30" s="2335" t="s">
        <v>138</v>
      </c>
      <c r="BN30" s="2335"/>
      <c r="BO30" s="2335"/>
      <c r="BP30" s="2335"/>
      <c r="BQ30" s="2335"/>
      <c r="BR30" s="2335"/>
      <c r="BS30" s="2335"/>
      <c r="BT30" s="2335"/>
      <c r="BU30" s="2335"/>
      <c r="BV30" s="2335"/>
      <c r="BW30" s="2335"/>
      <c r="BX30" s="2336" t="s">
        <v>138</v>
      </c>
      <c r="BY30" s="2336"/>
      <c r="BZ30" s="2336"/>
      <c r="CA30" s="2336"/>
      <c r="CB30" s="2336"/>
      <c r="CC30" s="2337" t="s">
        <v>138</v>
      </c>
      <c r="CD30" s="2337"/>
      <c r="CE30" s="2337"/>
      <c r="CF30" s="2337"/>
      <c r="CG30" s="2337"/>
      <c r="CH30" s="2337"/>
      <c r="CI30" s="2337"/>
      <c r="CJ30" s="2338" t="s">
        <v>138</v>
      </c>
      <c r="CK30" s="2338"/>
      <c r="CL30" s="2338"/>
      <c r="CM30" s="2338"/>
      <c r="CN30" s="2338"/>
      <c r="CO30" s="2338"/>
      <c r="CP30" s="2338"/>
      <c r="CQ30" s="2338"/>
      <c r="CR30" s="2338"/>
      <c r="CS30" s="2338"/>
      <c r="CT30" s="2339" t="s">
        <v>138</v>
      </c>
      <c r="CU30" s="2339"/>
      <c r="CV30" s="2339"/>
      <c r="CW30" s="2339"/>
      <c r="CX30" s="2339"/>
      <c r="CY30" s="2339"/>
      <c r="CZ30" s="2339"/>
      <c r="DA30" s="2339"/>
      <c r="DB30" s="2340" t="s">
        <v>609</v>
      </c>
      <c r="DC30" s="2340"/>
      <c r="DD30" s="2340"/>
      <c r="DE30" s="2340"/>
      <c r="DF30" s="2340"/>
      <c r="DG30" s="2340"/>
      <c r="DH30" s="2340"/>
      <c r="DI30" s="2340"/>
      <c r="DJ30" s="2341" t="s">
        <v>609</v>
      </c>
      <c r="DK30" s="2341"/>
      <c r="DL30" s="2341"/>
      <c r="DM30" s="2341"/>
      <c r="DN30" s="2341"/>
      <c r="DO30" s="2341"/>
      <c r="DP30" s="2341"/>
      <c r="DQ30" s="2345" t="s">
        <v>609</v>
      </c>
      <c r="DR30" s="2345"/>
      <c r="DS30" s="2345"/>
      <c r="DT30" s="2345"/>
      <c r="DU30" s="2345"/>
      <c r="DV30" s="2345"/>
      <c r="DW30" s="2345"/>
      <c r="DX30" s="2345"/>
      <c r="DY30" s="2345"/>
      <c r="DZ30" s="2345"/>
      <c r="EA30" s="2345"/>
      <c r="EB30" s="2346" t="s">
        <v>138</v>
      </c>
      <c r="EC30" s="2346"/>
      <c r="ED30" s="2346"/>
      <c r="EE30" s="2346"/>
      <c r="EF30" s="2346"/>
      <c r="EG30" s="2346"/>
      <c r="EH30" s="2346"/>
      <c r="EI30" s="2346"/>
      <c r="EJ30" s="2346"/>
      <c r="EK30" s="2346"/>
      <c r="EL30" s="2346"/>
      <c r="EM30" s="2346"/>
      <c r="EN30" s="2347" t="s">
        <v>138</v>
      </c>
      <c r="EO30" s="2347"/>
      <c r="EP30" s="2347"/>
      <c r="EQ30" s="2347"/>
      <c r="ER30" s="2347"/>
      <c r="ES30" s="2347"/>
      <c r="ET30" s="2347"/>
      <c r="EU30" s="2347"/>
      <c r="EV30" s="2347"/>
      <c r="EW30" s="2347"/>
      <c r="EX30" s="2347"/>
      <c r="EY30" s="2348" t="s">
        <v>138</v>
      </c>
      <c r="EZ30" s="2348"/>
      <c r="FA30" s="2348"/>
      <c r="FB30" s="2348"/>
      <c r="FC30" s="2348"/>
      <c r="FD30" s="2348"/>
      <c r="FE30" s="2348"/>
      <c r="FF30" s="2348"/>
      <c r="FG30" s="2348"/>
      <c r="FH30" s="2348"/>
      <c r="FI30" s="2348"/>
      <c r="FJ30" s="2348"/>
      <c r="FK30" s="2348"/>
    </row>
    <row r="31" spans="1:167" ht="50.1" customHeight="1">
      <c r="A31" s="2361" t="s">
        <v>788</v>
      </c>
      <c r="B31" s="2361"/>
      <c r="C31" s="2361"/>
      <c r="D31" s="2361"/>
      <c r="E31" s="2361"/>
      <c r="F31" s="2361"/>
      <c r="G31" s="2361"/>
      <c r="H31" s="2361"/>
      <c r="I31" s="2361"/>
      <c r="J31" s="2361"/>
      <c r="K31" s="2361"/>
      <c r="L31" s="2361"/>
      <c r="M31" s="2361"/>
      <c r="N31" s="2361"/>
      <c r="O31" s="2361"/>
      <c r="P31" s="2361"/>
      <c r="Q31" s="2361"/>
      <c r="R31" s="2361"/>
      <c r="S31" s="2361"/>
      <c r="T31" s="2361"/>
      <c r="U31" s="2361"/>
      <c r="V31" s="2361"/>
      <c r="W31" s="2361"/>
      <c r="X31" s="2361"/>
      <c r="Y31" s="2361"/>
      <c r="Z31" s="2361"/>
      <c r="AA31" s="2362" t="s">
        <v>138</v>
      </c>
      <c r="AB31" s="2362"/>
      <c r="AC31" s="2362"/>
      <c r="AD31" s="2362"/>
      <c r="AE31" s="2362"/>
      <c r="AF31" s="2362"/>
      <c r="AG31" s="2363" t="s">
        <v>138</v>
      </c>
      <c r="AH31" s="2363"/>
      <c r="AI31" s="2363"/>
      <c r="AJ31" s="2363"/>
      <c r="AK31" s="2363"/>
      <c r="AL31" s="2363"/>
      <c r="AM31" s="2363"/>
      <c r="AN31" s="2363"/>
      <c r="AO31" s="2363"/>
      <c r="AP31" s="2363"/>
      <c r="AQ31" s="2363"/>
      <c r="AR31" s="2364" t="s">
        <v>138</v>
      </c>
      <c r="AS31" s="2364"/>
      <c r="AT31" s="2364"/>
      <c r="AU31" s="2364"/>
      <c r="AV31" s="2364"/>
      <c r="AW31" s="2364"/>
      <c r="AX31" s="2365" t="s">
        <v>245</v>
      </c>
      <c r="AY31" s="2365"/>
      <c r="AZ31" s="2365"/>
      <c r="BA31" s="2365"/>
      <c r="BB31" s="2365"/>
      <c r="BC31" s="2365"/>
      <c r="BD31" s="2366" t="s">
        <v>609</v>
      </c>
      <c r="BE31" s="2366"/>
      <c r="BF31" s="2366"/>
      <c r="BG31" s="2366"/>
      <c r="BH31" s="2366"/>
      <c r="BI31" s="2366"/>
      <c r="BJ31" s="2366"/>
      <c r="BK31" s="2366"/>
      <c r="BL31" s="2366"/>
      <c r="BM31" s="2367" t="s">
        <v>138</v>
      </c>
      <c r="BN31" s="2367"/>
      <c r="BO31" s="2367"/>
      <c r="BP31" s="2367"/>
      <c r="BQ31" s="2367"/>
      <c r="BR31" s="2367"/>
      <c r="BS31" s="2367"/>
      <c r="BT31" s="2367"/>
      <c r="BU31" s="2367"/>
      <c r="BV31" s="2367"/>
      <c r="BW31" s="2367"/>
      <c r="BX31" s="2368" t="s">
        <v>138</v>
      </c>
      <c r="BY31" s="2368"/>
      <c r="BZ31" s="2368"/>
      <c r="CA31" s="2368"/>
      <c r="CB31" s="2368"/>
      <c r="CC31" s="2369" t="s">
        <v>138</v>
      </c>
      <c r="CD31" s="2369"/>
      <c r="CE31" s="2369"/>
      <c r="CF31" s="2369"/>
      <c r="CG31" s="2369"/>
      <c r="CH31" s="2369"/>
      <c r="CI31" s="2369"/>
      <c r="CJ31" s="2349" t="s">
        <v>138</v>
      </c>
      <c r="CK31" s="2349"/>
      <c r="CL31" s="2349"/>
      <c r="CM31" s="2349"/>
      <c r="CN31" s="2349"/>
      <c r="CO31" s="2349"/>
      <c r="CP31" s="2349"/>
      <c r="CQ31" s="2349"/>
      <c r="CR31" s="2349"/>
      <c r="CS31" s="2349"/>
      <c r="CT31" s="2350" t="s">
        <v>138</v>
      </c>
      <c r="CU31" s="2350"/>
      <c r="CV31" s="2350"/>
      <c r="CW31" s="2350"/>
      <c r="CX31" s="2350"/>
      <c r="CY31" s="2350"/>
      <c r="CZ31" s="2350"/>
      <c r="DA31" s="2350"/>
      <c r="DB31" s="2351" t="s">
        <v>609</v>
      </c>
      <c r="DC31" s="2351"/>
      <c r="DD31" s="2351"/>
      <c r="DE31" s="2351"/>
      <c r="DF31" s="2351"/>
      <c r="DG31" s="2351"/>
      <c r="DH31" s="2351"/>
      <c r="DI31" s="2351"/>
      <c r="DJ31" s="2359" t="s">
        <v>609</v>
      </c>
      <c r="DK31" s="2359"/>
      <c r="DL31" s="2359"/>
      <c r="DM31" s="2359"/>
      <c r="DN31" s="2359"/>
      <c r="DO31" s="2359"/>
      <c r="DP31" s="2359"/>
      <c r="DQ31" s="2360" t="s">
        <v>609</v>
      </c>
      <c r="DR31" s="2360"/>
      <c r="DS31" s="2360"/>
      <c r="DT31" s="2360"/>
      <c r="DU31" s="2360"/>
      <c r="DV31" s="2360"/>
      <c r="DW31" s="2360"/>
      <c r="DX31" s="2360"/>
      <c r="DY31" s="2360"/>
      <c r="DZ31" s="2360"/>
      <c r="EA31" s="2360"/>
      <c r="EB31" s="2342" t="s">
        <v>138</v>
      </c>
      <c r="EC31" s="2342"/>
      <c r="ED31" s="2342"/>
      <c r="EE31" s="2342"/>
      <c r="EF31" s="2342"/>
      <c r="EG31" s="2342"/>
      <c r="EH31" s="2342"/>
      <c r="EI31" s="2342"/>
      <c r="EJ31" s="2342"/>
      <c r="EK31" s="2342"/>
      <c r="EL31" s="2342"/>
      <c r="EM31" s="2342"/>
      <c r="EN31" s="2343" t="s">
        <v>138</v>
      </c>
      <c r="EO31" s="2343"/>
      <c r="EP31" s="2343"/>
      <c r="EQ31" s="2343"/>
      <c r="ER31" s="2343"/>
      <c r="ES31" s="2343"/>
      <c r="ET31" s="2343"/>
      <c r="EU31" s="2343"/>
      <c r="EV31" s="2343"/>
      <c r="EW31" s="2343"/>
      <c r="EX31" s="2343"/>
      <c r="EY31" s="2344" t="s">
        <v>138</v>
      </c>
      <c r="EZ31" s="2344"/>
      <c r="FA31" s="2344"/>
      <c r="FB31" s="2344"/>
      <c r="FC31" s="2344"/>
      <c r="FD31" s="2344"/>
      <c r="FE31" s="2344"/>
      <c r="FF31" s="2344"/>
      <c r="FG31" s="2344"/>
      <c r="FH31" s="2344"/>
      <c r="FI31" s="2344"/>
      <c r="FJ31" s="2344"/>
      <c r="FK31" s="2344"/>
    </row>
    <row r="32" spans="1:167" ht="50.1" customHeight="1">
      <c r="A32" s="2354" t="s">
        <v>789</v>
      </c>
      <c r="B32" s="2354"/>
      <c r="C32" s="2354"/>
      <c r="D32" s="2354"/>
      <c r="E32" s="2354"/>
      <c r="F32" s="2354"/>
      <c r="G32" s="2354"/>
      <c r="H32" s="2354"/>
      <c r="I32" s="2354"/>
      <c r="J32" s="2354"/>
      <c r="K32" s="2354"/>
      <c r="L32" s="2354"/>
      <c r="M32" s="2354"/>
      <c r="N32" s="2354"/>
      <c r="O32" s="2354"/>
      <c r="P32" s="2354"/>
      <c r="Q32" s="2354"/>
      <c r="R32" s="2354"/>
      <c r="S32" s="2354"/>
      <c r="T32" s="2354"/>
      <c r="U32" s="2354"/>
      <c r="V32" s="2354"/>
      <c r="W32" s="2354"/>
      <c r="X32" s="2354"/>
      <c r="Y32" s="2354"/>
      <c r="Z32" s="2354"/>
      <c r="AA32" s="2355" t="s">
        <v>138</v>
      </c>
      <c r="AB32" s="2355"/>
      <c r="AC32" s="2355"/>
      <c r="AD32" s="2355"/>
      <c r="AE32" s="2355"/>
      <c r="AF32" s="2355"/>
      <c r="AG32" s="2356" t="s">
        <v>138</v>
      </c>
      <c r="AH32" s="2356"/>
      <c r="AI32" s="2356"/>
      <c r="AJ32" s="2356"/>
      <c r="AK32" s="2356"/>
      <c r="AL32" s="2356"/>
      <c r="AM32" s="2356"/>
      <c r="AN32" s="2356"/>
      <c r="AO32" s="2356"/>
      <c r="AP32" s="2356"/>
      <c r="AQ32" s="2356"/>
      <c r="AR32" s="2357" t="s">
        <v>138</v>
      </c>
      <c r="AS32" s="2357"/>
      <c r="AT32" s="2357"/>
      <c r="AU32" s="2357"/>
      <c r="AV32" s="2357"/>
      <c r="AW32" s="2357"/>
      <c r="AX32" s="2358" t="s">
        <v>261</v>
      </c>
      <c r="AY32" s="2358"/>
      <c r="AZ32" s="2358"/>
      <c r="BA32" s="2358"/>
      <c r="BB32" s="2358"/>
      <c r="BC32" s="2358"/>
      <c r="BD32" s="2391" t="s">
        <v>609</v>
      </c>
      <c r="BE32" s="2391"/>
      <c r="BF32" s="2391"/>
      <c r="BG32" s="2391"/>
      <c r="BH32" s="2391"/>
      <c r="BI32" s="2391"/>
      <c r="BJ32" s="2391"/>
      <c r="BK32" s="2391"/>
      <c r="BL32" s="2391"/>
      <c r="BM32" s="2392" t="s">
        <v>138</v>
      </c>
      <c r="BN32" s="2392"/>
      <c r="BO32" s="2392"/>
      <c r="BP32" s="2392"/>
      <c r="BQ32" s="2392"/>
      <c r="BR32" s="2392"/>
      <c r="BS32" s="2392"/>
      <c r="BT32" s="2392"/>
      <c r="BU32" s="2392"/>
      <c r="BV32" s="2392"/>
      <c r="BW32" s="2392"/>
      <c r="BX32" s="2393" t="s">
        <v>138</v>
      </c>
      <c r="BY32" s="2393"/>
      <c r="BZ32" s="2393"/>
      <c r="CA32" s="2393"/>
      <c r="CB32" s="2393"/>
      <c r="CC32" s="2352" t="s">
        <v>138</v>
      </c>
      <c r="CD32" s="2352"/>
      <c r="CE32" s="2352"/>
      <c r="CF32" s="2352"/>
      <c r="CG32" s="2352"/>
      <c r="CH32" s="2352"/>
      <c r="CI32" s="2352"/>
      <c r="CJ32" s="2353" t="s">
        <v>138</v>
      </c>
      <c r="CK32" s="2353"/>
      <c r="CL32" s="2353"/>
      <c r="CM32" s="2353"/>
      <c r="CN32" s="2353"/>
      <c r="CO32" s="2353"/>
      <c r="CP32" s="2353"/>
      <c r="CQ32" s="2353"/>
      <c r="CR32" s="2353"/>
      <c r="CS32" s="2353"/>
      <c r="CT32" s="2386" t="s">
        <v>138</v>
      </c>
      <c r="CU32" s="2386"/>
      <c r="CV32" s="2386"/>
      <c r="CW32" s="2386"/>
      <c r="CX32" s="2386"/>
      <c r="CY32" s="2386"/>
      <c r="CZ32" s="2386"/>
      <c r="DA32" s="2386"/>
      <c r="DB32" s="2387" t="s">
        <v>609</v>
      </c>
      <c r="DC32" s="2387"/>
      <c r="DD32" s="2387"/>
      <c r="DE32" s="2387"/>
      <c r="DF32" s="2387"/>
      <c r="DG32" s="2387"/>
      <c r="DH32" s="2387"/>
      <c r="DI32" s="2387"/>
      <c r="DJ32" s="2388" t="s">
        <v>609</v>
      </c>
      <c r="DK32" s="2388"/>
      <c r="DL32" s="2388"/>
      <c r="DM32" s="2388"/>
      <c r="DN32" s="2388"/>
      <c r="DO32" s="2388"/>
      <c r="DP32" s="2388"/>
      <c r="DQ32" s="2389" t="s">
        <v>609</v>
      </c>
      <c r="DR32" s="2389"/>
      <c r="DS32" s="2389"/>
      <c r="DT32" s="2389"/>
      <c r="DU32" s="2389"/>
      <c r="DV32" s="2389"/>
      <c r="DW32" s="2389"/>
      <c r="DX32" s="2389"/>
      <c r="DY32" s="2389"/>
      <c r="DZ32" s="2389"/>
      <c r="EA32" s="2389"/>
      <c r="EB32" s="2390" t="s">
        <v>138</v>
      </c>
      <c r="EC32" s="2390"/>
      <c r="ED32" s="2390"/>
      <c r="EE32" s="2390"/>
      <c r="EF32" s="2390"/>
      <c r="EG32" s="2390"/>
      <c r="EH32" s="2390"/>
      <c r="EI32" s="2390"/>
      <c r="EJ32" s="2390"/>
      <c r="EK32" s="2390"/>
      <c r="EL32" s="2390"/>
      <c r="EM32" s="2390"/>
      <c r="EN32" s="2370" t="s">
        <v>138</v>
      </c>
      <c r="EO32" s="2370"/>
      <c r="EP32" s="2370"/>
      <c r="EQ32" s="2370"/>
      <c r="ER32" s="2370"/>
      <c r="ES32" s="2370"/>
      <c r="ET32" s="2370"/>
      <c r="EU32" s="2370"/>
      <c r="EV32" s="2370"/>
      <c r="EW32" s="2370"/>
      <c r="EX32" s="2370"/>
      <c r="EY32" s="2371" t="s">
        <v>138</v>
      </c>
      <c r="EZ32" s="2371"/>
      <c r="FA32" s="2371"/>
      <c r="FB32" s="2371"/>
      <c r="FC32" s="2371"/>
      <c r="FD32" s="2371"/>
      <c r="FE32" s="2371"/>
      <c r="FF32" s="2371"/>
      <c r="FG32" s="2371"/>
      <c r="FH32" s="2371"/>
      <c r="FI32" s="2371"/>
      <c r="FJ32" s="2371"/>
      <c r="FK32" s="2371"/>
    </row>
    <row r="33" spans="1:167" ht="50.1" customHeight="1">
      <c r="A33" s="2372" t="s">
        <v>790</v>
      </c>
      <c r="B33" s="2372"/>
      <c r="C33" s="2372"/>
      <c r="D33" s="2372"/>
      <c r="E33" s="2372"/>
      <c r="F33" s="2372"/>
      <c r="G33" s="2372"/>
      <c r="H33" s="2372"/>
      <c r="I33" s="2372"/>
      <c r="J33" s="2372"/>
      <c r="K33" s="2372"/>
      <c r="L33" s="2372"/>
      <c r="M33" s="2372"/>
      <c r="N33" s="2372"/>
      <c r="O33" s="2372"/>
      <c r="P33" s="2372"/>
      <c r="Q33" s="2372"/>
      <c r="R33" s="2372"/>
      <c r="S33" s="2372"/>
      <c r="T33" s="2372"/>
      <c r="U33" s="2372"/>
      <c r="V33" s="2372"/>
      <c r="W33" s="2372"/>
      <c r="X33" s="2372"/>
      <c r="Y33" s="2372"/>
      <c r="Z33" s="2372"/>
      <c r="AA33" s="2373" t="s">
        <v>138</v>
      </c>
      <c r="AB33" s="2373"/>
      <c r="AC33" s="2373"/>
      <c r="AD33" s="2373"/>
      <c r="AE33" s="2373"/>
      <c r="AF33" s="2373"/>
      <c r="AG33" s="2374" t="s">
        <v>138</v>
      </c>
      <c r="AH33" s="2374"/>
      <c r="AI33" s="2374"/>
      <c r="AJ33" s="2374"/>
      <c r="AK33" s="2374"/>
      <c r="AL33" s="2374"/>
      <c r="AM33" s="2374"/>
      <c r="AN33" s="2374"/>
      <c r="AO33" s="2374"/>
      <c r="AP33" s="2374"/>
      <c r="AQ33" s="2374"/>
      <c r="AR33" s="2375" t="s">
        <v>138</v>
      </c>
      <c r="AS33" s="2375"/>
      <c r="AT33" s="2375"/>
      <c r="AU33" s="2375"/>
      <c r="AV33" s="2375"/>
      <c r="AW33" s="2375"/>
      <c r="AX33" s="2376" t="s">
        <v>265</v>
      </c>
      <c r="AY33" s="2376"/>
      <c r="AZ33" s="2376"/>
      <c r="BA33" s="2376"/>
      <c r="BB33" s="2376"/>
      <c r="BC33" s="2376"/>
      <c r="BD33" s="2377" t="s">
        <v>609</v>
      </c>
      <c r="BE33" s="2377"/>
      <c r="BF33" s="2377"/>
      <c r="BG33" s="2377"/>
      <c r="BH33" s="2377"/>
      <c r="BI33" s="2377"/>
      <c r="BJ33" s="2377"/>
      <c r="BK33" s="2377"/>
      <c r="BL33" s="2377"/>
      <c r="BM33" s="2378" t="s">
        <v>138</v>
      </c>
      <c r="BN33" s="2378"/>
      <c r="BO33" s="2378"/>
      <c r="BP33" s="2378"/>
      <c r="BQ33" s="2378"/>
      <c r="BR33" s="2378"/>
      <c r="BS33" s="2378"/>
      <c r="BT33" s="2378"/>
      <c r="BU33" s="2378"/>
      <c r="BV33" s="2378"/>
      <c r="BW33" s="2378"/>
      <c r="BX33" s="2379" t="s">
        <v>138</v>
      </c>
      <c r="BY33" s="2379"/>
      <c r="BZ33" s="2379"/>
      <c r="CA33" s="2379"/>
      <c r="CB33" s="2379"/>
      <c r="CC33" s="2380" t="s">
        <v>138</v>
      </c>
      <c r="CD33" s="2380"/>
      <c r="CE33" s="2380"/>
      <c r="CF33" s="2380"/>
      <c r="CG33" s="2380"/>
      <c r="CH33" s="2380"/>
      <c r="CI33" s="2380"/>
      <c r="CJ33" s="2381" t="s">
        <v>138</v>
      </c>
      <c r="CK33" s="2381"/>
      <c r="CL33" s="2381"/>
      <c r="CM33" s="2381"/>
      <c r="CN33" s="2381"/>
      <c r="CO33" s="2381"/>
      <c r="CP33" s="2381"/>
      <c r="CQ33" s="2381"/>
      <c r="CR33" s="2381"/>
      <c r="CS33" s="2381"/>
      <c r="CT33" s="2382" t="s">
        <v>138</v>
      </c>
      <c r="CU33" s="2382"/>
      <c r="CV33" s="2382"/>
      <c r="CW33" s="2382"/>
      <c r="CX33" s="2382"/>
      <c r="CY33" s="2382"/>
      <c r="CZ33" s="2382"/>
      <c r="DA33" s="2382"/>
      <c r="DB33" s="2383" t="s">
        <v>609</v>
      </c>
      <c r="DC33" s="2383"/>
      <c r="DD33" s="2383"/>
      <c r="DE33" s="2383"/>
      <c r="DF33" s="2383"/>
      <c r="DG33" s="2383"/>
      <c r="DH33" s="2383"/>
      <c r="DI33" s="2383"/>
      <c r="DJ33" s="2384" t="s">
        <v>609</v>
      </c>
      <c r="DK33" s="2384"/>
      <c r="DL33" s="2384"/>
      <c r="DM33" s="2384"/>
      <c r="DN33" s="2384"/>
      <c r="DO33" s="2384"/>
      <c r="DP33" s="2384"/>
      <c r="DQ33" s="2385" t="s">
        <v>609</v>
      </c>
      <c r="DR33" s="2385"/>
      <c r="DS33" s="2385"/>
      <c r="DT33" s="2385"/>
      <c r="DU33" s="2385"/>
      <c r="DV33" s="2385"/>
      <c r="DW33" s="2385"/>
      <c r="DX33" s="2385"/>
      <c r="DY33" s="2385"/>
      <c r="DZ33" s="2385"/>
      <c r="EA33" s="2385"/>
      <c r="EB33" s="2394" t="s">
        <v>138</v>
      </c>
      <c r="EC33" s="2394"/>
      <c r="ED33" s="2394"/>
      <c r="EE33" s="2394"/>
      <c r="EF33" s="2394"/>
      <c r="EG33" s="2394"/>
      <c r="EH33" s="2394"/>
      <c r="EI33" s="2394"/>
      <c r="EJ33" s="2394"/>
      <c r="EK33" s="2394"/>
      <c r="EL33" s="2394"/>
      <c r="EM33" s="2394"/>
      <c r="EN33" s="2395" t="s">
        <v>138</v>
      </c>
      <c r="EO33" s="2395"/>
      <c r="EP33" s="2395"/>
      <c r="EQ33" s="2395"/>
      <c r="ER33" s="2395"/>
      <c r="ES33" s="2395"/>
      <c r="ET33" s="2395"/>
      <c r="EU33" s="2395"/>
      <c r="EV33" s="2395"/>
      <c r="EW33" s="2395"/>
      <c r="EX33" s="2395"/>
      <c r="EY33" s="2396" t="s">
        <v>138</v>
      </c>
      <c r="EZ33" s="2396"/>
      <c r="FA33" s="2396"/>
      <c r="FB33" s="2396"/>
      <c r="FC33" s="2396"/>
      <c r="FD33" s="2396"/>
      <c r="FE33" s="2396"/>
      <c r="FF33" s="2396"/>
      <c r="FG33" s="2396"/>
      <c r="FH33" s="2396"/>
      <c r="FI33" s="2396"/>
      <c r="FJ33" s="2396"/>
      <c r="FK33" s="2396"/>
    </row>
    <row r="34" spans="1:167" ht="50.1" customHeight="1">
      <c r="A34" s="2397" t="s">
        <v>136</v>
      </c>
      <c r="B34" s="2397"/>
      <c r="C34" s="2397"/>
      <c r="D34" s="2397"/>
      <c r="E34" s="2397"/>
      <c r="F34" s="2397"/>
      <c r="G34" s="2397"/>
      <c r="H34" s="2397"/>
      <c r="I34" s="2397"/>
      <c r="J34" s="2397"/>
      <c r="K34" s="2397"/>
      <c r="L34" s="2397"/>
      <c r="M34" s="2397"/>
      <c r="N34" s="2397"/>
      <c r="O34" s="2397"/>
      <c r="P34" s="2397"/>
      <c r="Q34" s="2397"/>
      <c r="R34" s="2397"/>
      <c r="S34" s="2397"/>
      <c r="T34" s="2397"/>
      <c r="U34" s="2397"/>
      <c r="V34" s="2397"/>
      <c r="W34" s="2397"/>
      <c r="X34" s="2397"/>
      <c r="Y34" s="2397"/>
      <c r="Z34" s="2397"/>
      <c r="AA34" s="2397"/>
      <c r="AB34" s="2397"/>
      <c r="AC34" s="2397"/>
      <c r="AD34" s="2397"/>
      <c r="AE34" s="2397"/>
      <c r="AF34" s="2397"/>
      <c r="AG34" s="2397"/>
      <c r="AH34" s="2397"/>
      <c r="AI34" s="2397"/>
      <c r="AJ34" s="2397"/>
      <c r="AK34" s="2397"/>
      <c r="AL34" s="2397"/>
      <c r="AM34" s="2397"/>
      <c r="AN34" s="2397"/>
      <c r="AO34" s="2397"/>
      <c r="AP34" s="2397"/>
      <c r="AQ34" s="2397"/>
      <c r="AR34" s="2397"/>
      <c r="AS34" s="2397"/>
      <c r="AT34" s="2397"/>
      <c r="AU34" s="2397"/>
      <c r="AV34" s="2397"/>
      <c r="AW34" s="2397"/>
      <c r="AX34" s="2398" t="s">
        <v>137</v>
      </c>
      <c r="AY34" s="2398"/>
      <c r="AZ34" s="2398"/>
      <c r="BA34" s="2398"/>
      <c r="BB34" s="2398"/>
      <c r="BC34" s="2398"/>
      <c r="BD34" s="2399" t="s">
        <v>138</v>
      </c>
      <c r="BE34" s="2399"/>
      <c r="BF34" s="2399"/>
      <c r="BG34" s="2399"/>
      <c r="BH34" s="2399"/>
      <c r="BI34" s="2399"/>
      <c r="BJ34" s="2399"/>
      <c r="BK34" s="2399"/>
      <c r="BL34" s="2399"/>
      <c r="BM34" s="2400" t="s">
        <v>138</v>
      </c>
      <c r="BN34" s="2400"/>
      <c r="BO34" s="2400"/>
      <c r="BP34" s="2400"/>
      <c r="BQ34" s="2400"/>
      <c r="BR34" s="2400"/>
      <c r="BS34" s="2400"/>
      <c r="BT34" s="2400"/>
      <c r="BU34" s="2400"/>
      <c r="BV34" s="2400"/>
      <c r="BW34" s="2400"/>
      <c r="BX34" s="2401" t="s">
        <v>138</v>
      </c>
      <c r="BY34" s="2401"/>
      <c r="BZ34" s="2401"/>
      <c r="CA34" s="2401"/>
      <c r="CB34" s="2401"/>
      <c r="CC34" s="2402" t="s">
        <v>138</v>
      </c>
      <c r="CD34" s="2402"/>
      <c r="CE34" s="2402"/>
      <c r="CF34" s="2402"/>
      <c r="CG34" s="2402"/>
      <c r="CH34" s="2402"/>
      <c r="CI34" s="2402"/>
      <c r="CJ34" s="2403" t="s">
        <v>138</v>
      </c>
      <c r="CK34" s="2403"/>
      <c r="CL34" s="2403"/>
      <c r="CM34" s="2403"/>
      <c r="CN34" s="2403"/>
      <c r="CO34" s="2403"/>
      <c r="CP34" s="2403"/>
      <c r="CQ34" s="2403"/>
      <c r="CR34" s="2403"/>
      <c r="CS34" s="2403"/>
      <c r="CT34" s="2404" t="s">
        <v>138</v>
      </c>
      <c r="CU34" s="2404"/>
      <c r="CV34" s="2404"/>
      <c r="CW34" s="2404"/>
      <c r="CX34" s="2404"/>
      <c r="CY34" s="2404"/>
      <c r="CZ34" s="2404"/>
      <c r="DA34" s="2404"/>
      <c r="DB34" s="2405" t="s">
        <v>609</v>
      </c>
      <c r="DC34" s="2405"/>
      <c r="DD34" s="2405"/>
      <c r="DE34" s="2405"/>
      <c r="DF34" s="2405"/>
      <c r="DG34" s="2405"/>
      <c r="DH34" s="2405"/>
      <c r="DI34" s="2405"/>
      <c r="DJ34" s="2406" t="s">
        <v>609</v>
      </c>
      <c r="DK34" s="2406"/>
      <c r="DL34" s="2406"/>
      <c r="DM34" s="2406"/>
      <c r="DN34" s="2406"/>
      <c r="DO34" s="2406"/>
      <c r="DP34" s="2406"/>
      <c r="DQ34" s="2407" t="s">
        <v>609</v>
      </c>
      <c r="DR34" s="2407"/>
      <c r="DS34" s="2407"/>
      <c r="DT34" s="2407"/>
      <c r="DU34" s="2407"/>
      <c r="DV34" s="2407"/>
      <c r="DW34" s="2407"/>
      <c r="DX34" s="2407"/>
      <c r="DY34" s="2407"/>
      <c r="DZ34" s="2407"/>
      <c r="EA34" s="2407"/>
      <c r="EB34" s="2408" t="s">
        <v>138</v>
      </c>
      <c r="EC34" s="2408"/>
      <c r="ED34" s="2408"/>
      <c r="EE34" s="2408"/>
      <c r="EF34" s="2408"/>
      <c r="EG34" s="2408"/>
      <c r="EH34" s="2408"/>
      <c r="EI34" s="2408"/>
      <c r="EJ34" s="2408"/>
      <c r="EK34" s="2408"/>
      <c r="EL34" s="2408"/>
      <c r="EM34" s="2408"/>
      <c r="EN34" s="2409" t="s">
        <v>138</v>
      </c>
      <c r="EO34" s="2409"/>
      <c r="EP34" s="2409"/>
      <c r="EQ34" s="2409"/>
      <c r="ER34" s="2409"/>
      <c r="ES34" s="2409"/>
      <c r="ET34" s="2409"/>
      <c r="EU34" s="2409"/>
      <c r="EV34" s="2409"/>
      <c r="EW34" s="2409"/>
      <c r="EX34" s="2409"/>
      <c r="EY34" s="2417" t="s">
        <v>138</v>
      </c>
      <c r="EZ34" s="2417"/>
      <c r="FA34" s="2417"/>
      <c r="FB34" s="2417"/>
      <c r="FC34" s="2417"/>
      <c r="FD34" s="2417"/>
      <c r="FE34" s="2417"/>
      <c r="FF34" s="2417"/>
      <c r="FG34" s="2417"/>
      <c r="FH34" s="2417"/>
      <c r="FI34" s="2417"/>
      <c r="FJ34" s="2417"/>
      <c r="FK34" s="2417"/>
    </row>
    <row r="37" spans="1:167">
      <c r="A37" s="2418" t="s">
        <v>865</v>
      </c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59"/>
      <c r="BM37" s="59"/>
      <c r="BN37" s="59"/>
      <c r="BO37" s="59"/>
      <c r="BP37" s="59"/>
      <c r="BQ37" s="59"/>
      <c r="BR37" s="59"/>
      <c r="BS37" s="59"/>
      <c r="BT37" s="59"/>
      <c r="BU37" s="59"/>
      <c r="BV37" s="59"/>
      <c r="BW37" s="59"/>
      <c r="BX37" s="59"/>
      <c r="BY37" s="59"/>
      <c r="BZ37" s="59"/>
      <c r="CA37" s="59"/>
      <c r="CB37" s="59"/>
      <c r="CC37" s="59"/>
      <c r="CD37" s="59"/>
      <c r="CE37" s="59"/>
      <c r="CF37" s="59"/>
      <c r="CG37" s="59"/>
      <c r="CH37" s="59"/>
      <c r="CI37" s="59"/>
      <c r="CJ37" s="59"/>
      <c r="CK37" s="59"/>
      <c r="CL37" s="59"/>
      <c r="CM37" s="59"/>
      <c r="CN37" s="59"/>
      <c r="CO37" s="59"/>
      <c r="CP37" s="59"/>
      <c r="CQ37" s="59"/>
      <c r="CR37" s="59"/>
      <c r="CS37" s="59"/>
      <c r="CT37" s="59"/>
      <c r="CU37" s="59"/>
      <c r="CV37" s="59"/>
      <c r="CW37" s="59"/>
      <c r="CX37" s="59"/>
      <c r="CY37" s="59"/>
      <c r="CZ37" s="59"/>
      <c r="DA37" s="59"/>
      <c r="DB37" s="59"/>
      <c r="DC37" s="59"/>
      <c r="DD37" s="59"/>
      <c r="DE37" s="59"/>
      <c r="DF37" s="59"/>
      <c r="DG37" s="59"/>
      <c r="DH37" s="59"/>
      <c r="DI37" s="59"/>
      <c r="DJ37" s="59"/>
      <c r="DK37" s="59"/>
      <c r="DL37" s="59"/>
      <c r="DM37" s="59"/>
      <c r="DN37" s="59"/>
      <c r="DO37" s="59"/>
      <c r="DP37" s="59"/>
      <c r="DQ37" s="59"/>
      <c r="DR37" s="59"/>
      <c r="DS37" s="59"/>
      <c r="DT37" s="59"/>
      <c r="DU37" s="59"/>
      <c r="DV37" s="59"/>
      <c r="DW37" s="59"/>
      <c r="DX37" s="59"/>
      <c r="DY37" s="59"/>
      <c r="DZ37" s="59"/>
      <c r="EA37" s="59"/>
      <c r="EB37" s="59"/>
      <c r="EC37" s="59"/>
      <c r="ED37" s="59"/>
      <c r="EE37" s="59"/>
      <c r="EF37" s="59"/>
      <c r="EG37" s="59"/>
      <c r="EH37" s="59"/>
      <c r="EI37" s="59"/>
      <c r="EJ37" s="59"/>
      <c r="EK37" s="59"/>
      <c r="EL37" s="59"/>
      <c r="EM37" s="59"/>
      <c r="EN37" s="59"/>
      <c r="EO37" s="59"/>
      <c r="EP37" s="59"/>
      <c r="EQ37" s="59"/>
      <c r="ER37" s="59"/>
      <c r="ES37" s="59"/>
      <c r="ET37" s="59"/>
      <c r="EU37" s="59"/>
      <c r="EV37" s="59"/>
      <c r="EW37" s="59"/>
      <c r="EX37" s="59"/>
      <c r="EY37" s="59"/>
      <c r="EZ37" s="59"/>
      <c r="FA37" s="59"/>
      <c r="FB37" s="59"/>
      <c r="FC37" s="59"/>
      <c r="FD37" s="59"/>
      <c r="FE37" s="59"/>
      <c r="FF37" s="59"/>
      <c r="FG37" s="59"/>
      <c r="FH37" s="59"/>
      <c r="FI37" s="59"/>
      <c r="FJ37" s="59"/>
      <c r="FK37" s="59"/>
    </row>
    <row r="38" spans="1:167">
      <c r="A38" s="2419" t="s">
        <v>866</v>
      </c>
      <c r="B38" s="59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59"/>
      <c r="AS38" s="59"/>
      <c r="AT38" s="59"/>
      <c r="AU38" s="59"/>
      <c r="AV38" s="59"/>
      <c r="AW38" s="59"/>
      <c r="AX38" s="59"/>
      <c r="AY38" s="59"/>
      <c r="AZ38" s="59"/>
      <c r="BA38" s="59"/>
      <c r="BB38" s="59"/>
      <c r="BC38" s="59"/>
      <c r="BD38" s="59"/>
      <c r="BE38" s="59"/>
      <c r="BF38" s="59"/>
      <c r="BG38" s="59"/>
      <c r="BH38" s="59"/>
      <c r="BI38" s="59"/>
      <c r="BJ38" s="59"/>
      <c r="BK38" s="59"/>
      <c r="BL38" s="59"/>
      <c r="BM38" s="59"/>
      <c r="BN38" s="59"/>
      <c r="BO38" s="59"/>
      <c r="BP38" s="59"/>
      <c r="BQ38" s="59"/>
      <c r="BR38" s="59"/>
      <c r="BS38" s="59"/>
      <c r="BT38" s="59"/>
      <c r="BU38" s="59"/>
      <c r="BV38" s="59"/>
      <c r="BW38" s="59"/>
      <c r="BX38" s="59"/>
      <c r="BY38" s="59"/>
      <c r="BZ38" s="59"/>
      <c r="CA38" s="59"/>
      <c r="CB38" s="59"/>
      <c r="CC38" s="59"/>
      <c r="CD38" s="59"/>
      <c r="CE38" s="59"/>
      <c r="CF38" s="59"/>
      <c r="CG38" s="59"/>
      <c r="CH38" s="59"/>
      <c r="CI38" s="59"/>
      <c r="CJ38" s="59"/>
      <c r="CK38" s="59"/>
      <c r="CL38" s="59"/>
      <c r="CM38" s="59"/>
      <c r="CN38" s="59"/>
      <c r="CO38" s="59"/>
      <c r="CP38" s="59"/>
      <c r="CQ38" s="59"/>
      <c r="CR38" s="59"/>
      <c r="CS38" s="59"/>
      <c r="CT38" s="59"/>
      <c r="CU38" s="59"/>
      <c r="CV38" s="59"/>
      <c r="CW38" s="59"/>
      <c r="CX38" s="59"/>
      <c r="CY38" s="59"/>
      <c r="CZ38" s="59"/>
      <c r="DA38" s="59"/>
      <c r="DB38" s="59"/>
      <c r="DC38" s="59"/>
      <c r="DD38" s="59"/>
      <c r="DE38" s="59"/>
      <c r="DF38" s="59"/>
      <c r="DG38" s="59"/>
      <c r="DH38" s="59"/>
      <c r="DI38" s="59"/>
      <c r="DJ38" s="59"/>
      <c r="DK38" s="59"/>
      <c r="DL38" s="59"/>
      <c r="DM38" s="59"/>
      <c r="DN38" s="59"/>
      <c r="DO38" s="59"/>
      <c r="DP38" s="59"/>
      <c r="DQ38" s="59"/>
      <c r="DR38" s="59"/>
      <c r="DS38" s="59"/>
      <c r="DT38" s="59"/>
      <c r="DU38" s="59"/>
      <c r="DV38" s="59"/>
      <c r="DW38" s="59"/>
      <c r="DX38" s="59"/>
      <c r="DY38" s="59"/>
      <c r="DZ38" s="59"/>
      <c r="EA38" s="59"/>
      <c r="EB38" s="59"/>
      <c r="EC38" s="59"/>
      <c r="ED38" s="59"/>
      <c r="EE38" s="59"/>
      <c r="EF38" s="59"/>
      <c r="EG38" s="59"/>
      <c r="EH38" s="59"/>
      <c r="EI38" s="59"/>
      <c r="EJ38" s="59"/>
      <c r="EK38" s="59"/>
      <c r="EL38" s="59"/>
      <c r="EM38" s="59"/>
      <c r="EN38" s="59"/>
      <c r="EO38" s="59"/>
      <c r="EP38" s="59"/>
      <c r="EQ38" s="59"/>
      <c r="ER38" s="59"/>
      <c r="ES38" s="59"/>
      <c r="ET38" s="59"/>
      <c r="EU38" s="59"/>
      <c r="EV38" s="59"/>
      <c r="EW38" s="59"/>
      <c r="EX38" s="59"/>
      <c r="EY38" s="59"/>
      <c r="EZ38" s="59"/>
      <c r="FA38" s="59"/>
      <c r="FB38" s="59"/>
      <c r="FC38" s="59"/>
      <c r="FD38" s="59"/>
      <c r="FE38" s="59"/>
      <c r="FF38" s="59"/>
      <c r="FG38" s="59"/>
      <c r="FH38" s="59"/>
      <c r="FI38" s="59"/>
      <c r="FJ38" s="59"/>
      <c r="FK38" s="59"/>
    </row>
    <row r="41" spans="1:167" ht="50.1" customHeight="1">
      <c r="A41" s="2420" t="s">
        <v>42</v>
      </c>
      <c r="B41" s="59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2421" t="s">
        <v>624</v>
      </c>
      <c r="AE41" s="2421"/>
      <c r="AF41" s="2421"/>
      <c r="AG41" s="2421"/>
      <c r="AH41" s="2421"/>
      <c r="AI41" s="2421"/>
      <c r="AJ41" s="2421"/>
      <c r="AK41" s="2421"/>
      <c r="AL41" s="2421"/>
      <c r="AM41" s="2421"/>
      <c r="AN41" s="2421"/>
      <c r="AO41" s="2421"/>
      <c r="AP41" s="2421"/>
      <c r="AQ41" s="2421"/>
      <c r="AR41" s="2421"/>
      <c r="AS41" s="2421"/>
      <c r="AT41" s="2421"/>
      <c r="AU41" s="2421"/>
      <c r="AV41" s="2421"/>
      <c r="AW41" s="2421"/>
      <c r="AX41" s="2421"/>
      <c r="AY41" s="2421"/>
      <c r="AZ41" s="2421"/>
      <c r="BA41" s="2421"/>
      <c r="BB41" s="2421"/>
      <c r="BC41" s="2421"/>
      <c r="BD41" s="2421"/>
      <c r="BE41" s="2421"/>
      <c r="BF41" s="2421"/>
      <c r="BG41" s="2421"/>
      <c r="BH41" s="2421"/>
      <c r="BI41" s="2421"/>
      <c r="BJ41" s="2421"/>
      <c r="BK41" s="2421"/>
      <c r="CC41" s="2422" t="s">
        <v>675</v>
      </c>
      <c r="CD41" s="2422"/>
      <c r="CE41" s="2422"/>
      <c r="CF41" s="2422"/>
      <c r="CG41" s="2422"/>
      <c r="CH41" s="2422"/>
      <c r="CI41" s="2422"/>
      <c r="CJ41" s="2422"/>
      <c r="CK41" s="2422"/>
      <c r="CL41" s="2422"/>
      <c r="CM41" s="2422"/>
      <c r="CN41" s="2422"/>
      <c r="CO41" s="2422"/>
      <c r="CP41" s="2422"/>
      <c r="CQ41" s="2422"/>
      <c r="CR41" s="2422"/>
      <c r="CS41" s="2422"/>
      <c r="CT41" s="2422"/>
      <c r="CU41" s="2422"/>
      <c r="CV41" s="2422"/>
      <c r="CW41" s="2422"/>
      <c r="CX41" s="2422"/>
      <c r="CY41" s="2422"/>
      <c r="CZ41" s="2422"/>
      <c r="DA41" s="2422"/>
      <c r="DB41" s="2422"/>
      <c r="DC41" s="2422"/>
      <c r="DD41" s="2422"/>
      <c r="DE41" s="2422"/>
      <c r="DF41" s="2422"/>
      <c r="DG41" s="2422"/>
      <c r="DP41" s="2423" t="s">
        <v>625</v>
      </c>
      <c r="DQ41" s="2423"/>
      <c r="DR41" s="2423"/>
      <c r="DS41" s="2423"/>
      <c r="DT41" s="2423"/>
      <c r="DU41" s="2423"/>
      <c r="DV41" s="2423"/>
      <c r="DW41" s="2423"/>
      <c r="DX41" s="2423"/>
      <c r="DY41" s="2423"/>
      <c r="DZ41" s="2423"/>
      <c r="EA41" s="2423"/>
      <c r="EB41" s="2423"/>
      <c r="EC41" s="2423"/>
      <c r="ED41" s="2423"/>
      <c r="EE41" s="2423"/>
      <c r="EF41" s="2423"/>
      <c r="EG41" s="2423"/>
      <c r="EH41" s="2423"/>
      <c r="EI41" s="2423"/>
      <c r="EJ41" s="2423"/>
      <c r="EK41" s="2423"/>
      <c r="EL41" s="2423"/>
      <c r="EM41" s="2423"/>
      <c r="EN41" s="2423"/>
      <c r="EO41" s="2423"/>
      <c r="EP41" s="2423"/>
      <c r="EQ41" s="2423"/>
      <c r="ER41" s="2423"/>
      <c r="ES41" s="2423"/>
    </row>
    <row r="42" spans="1:167">
      <c r="AD42" s="2410" t="s">
        <v>43</v>
      </c>
      <c r="AE42" s="59"/>
      <c r="AF42" s="59"/>
      <c r="AG42" s="59"/>
      <c r="AH42" s="59"/>
      <c r="AI42" s="59"/>
      <c r="AJ42" s="59"/>
      <c r="AK42" s="59"/>
      <c r="AL42" s="59"/>
      <c r="AM42" s="59"/>
      <c r="AN42" s="59"/>
      <c r="AO42" s="59"/>
      <c r="AP42" s="59"/>
      <c r="AQ42" s="59"/>
      <c r="AR42" s="59"/>
      <c r="AS42" s="59"/>
      <c r="AT42" s="59"/>
      <c r="AU42" s="59"/>
      <c r="AV42" s="59"/>
      <c r="AW42" s="59"/>
      <c r="AX42" s="59"/>
      <c r="AY42" s="59"/>
      <c r="AZ42" s="59"/>
      <c r="BA42" s="59"/>
      <c r="BB42" s="59"/>
      <c r="BC42" s="59"/>
      <c r="BD42" s="59"/>
      <c r="BE42" s="59"/>
      <c r="BF42" s="59"/>
      <c r="BG42" s="59"/>
      <c r="BH42" s="59"/>
      <c r="BI42" s="59"/>
      <c r="BJ42" s="59"/>
      <c r="BK42" s="59"/>
      <c r="CC42" s="2411" t="s">
        <v>203</v>
      </c>
      <c r="CD42" s="59"/>
      <c r="CE42" s="59"/>
      <c r="CF42" s="59"/>
      <c r="CG42" s="59"/>
      <c r="CH42" s="59"/>
      <c r="CI42" s="59"/>
      <c r="CJ42" s="59"/>
      <c r="CK42" s="59"/>
      <c r="CL42" s="59"/>
      <c r="CM42" s="59"/>
      <c r="CN42" s="59"/>
      <c r="CO42" s="59"/>
      <c r="CP42" s="59"/>
      <c r="CQ42" s="59"/>
      <c r="CR42" s="59"/>
      <c r="CS42" s="59"/>
      <c r="CT42" s="59"/>
      <c r="CU42" s="59"/>
      <c r="CV42" s="59"/>
      <c r="CW42" s="59"/>
      <c r="CX42" s="59"/>
      <c r="CY42" s="59"/>
      <c r="CZ42" s="59"/>
      <c r="DA42" s="59"/>
      <c r="DB42" s="59"/>
      <c r="DC42" s="59"/>
      <c r="DD42" s="59"/>
      <c r="DE42" s="59"/>
      <c r="DF42" s="59"/>
      <c r="DG42" s="59"/>
      <c r="DP42" s="2412" t="s">
        <v>44</v>
      </c>
      <c r="DQ42" s="59"/>
      <c r="DR42" s="59"/>
      <c r="DS42" s="59"/>
      <c r="DT42" s="59"/>
      <c r="DU42" s="59"/>
      <c r="DV42" s="59"/>
      <c r="DW42" s="59"/>
      <c r="DX42" s="59"/>
      <c r="DY42" s="59"/>
      <c r="DZ42" s="59"/>
      <c r="EA42" s="59"/>
      <c r="EB42" s="59"/>
      <c r="EC42" s="59"/>
      <c r="ED42" s="59"/>
      <c r="EE42" s="59"/>
      <c r="EF42" s="59"/>
      <c r="EG42" s="59"/>
      <c r="EH42" s="59"/>
      <c r="EI42" s="59"/>
      <c r="EJ42" s="59"/>
      <c r="EK42" s="59"/>
      <c r="EL42" s="59"/>
      <c r="EM42" s="59"/>
      <c r="EN42" s="59"/>
      <c r="EO42" s="59"/>
      <c r="EP42" s="59"/>
      <c r="EQ42" s="59"/>
      <c r="ER42" s="59"/>
      <c r="ES42" s="59"/>
    </row>
    <row r="43" spans="1:167" ht="50.1" customHeight="1">
      <c r="A43" s="2413" t="s">
        <v>45</v>
      </c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2414" t="s">
        <v>626</v>
      </c>
      <c r="AE43" s="2414"/>
      <c r="AF43" s="2414"/>
      <c r="AG43" s="2414"/>
      <c r="AH43" s="2414"/>
      <c r="AI43" s="2414"/>
      <c r="AJ43" s="2414"/>
      <c r="AK43" s="2414"/>
      <c r="AL43" s="2414"/>
      <c r="AM43" s="2414"/>
      <c r="AN43" s="2414"/>
      <c r="AO43" s="2414"/>
      <c r="AP43" s="2414"/>
      <c r="AQ43" s="2414"/>
      <c r="AR43" s="2414"/>
      <c r="AS43" s="2414"/>
      <c r="AT43" s="2414"/>
      <c r="AU43" s="2414"/>
      <c r="AV43" s="2414"/>
      <c r="AW43" s="2414"/>
      <c r="AX43" s="2414"/>
      <c r="AY43" s="2414"/>
      <c r="AZ43" s="2414"/>
      <c r="BA43" s="2414"/>
      <c r="BB43" s="2414"/>
      <c r="BC43" s="2414"/>
      <c r="BD43" s="2414"/>
      <c r="BE43" s="2414"/>
      <c r="BF43" s="2414"/>
      <c r="BG43" s="2414"/>
      <c r="BH43" s="2414"/>
      <c r="BI43" s="2414"/>
      <c r="BJ43" s="2414"/>
      <c r="BK43" s="2414"/>
      <c r="CC43" s="2415" t="s">
        <v>630</v>
      </c>
      <c r="CD43" s="2415"/>
      <c r="CE43" s="2415"/>
      <c r="CF43" s="2415"/>
      <c r="CG43" s="2415"/>
      <c r="CH43" s="2415"/>
      <c r="CI43" s="2415"/>
      <c r="CJ43" s="2415"/>
      <c r="CK43" s="2415"/>
      <c r="CL43" s="2415"/>
      <c r="CM43" s="2415"/>
      <c r="CN43" s="2415"/>
      <c r="CO43" s="2415"/>
      <c r="CP43" s="2415"/>
      <c r="CQ43" s="2415"/>
      <c r="CR43" s="2415"/>
      <c r="CS43" s="2415"/>
      <c r="CT43" s="2415"/>
      <c r="CU43" s="2415"/>
      <c r="CV43" s="2415"/>
      <c r="CW43" s="2415"/>
      <c r="CX43" s="2415"/>
      <c r="CY43" s="2415"/>
      <c r="CZ43" s="2415"/>
      <c r="DA43" s="2415"/>
      <c r="DB43" s="2415"/>
      <c r="DC43" s="2415"/>
      <c r="DD43" s="2415"/>
      <c r="DE43" s="2415"/>
      <c r="DF43" s="2415"/>
      <c r="DG43" s="2415"/>
      <c r="DP43" s="2416" t="s">
        <v>627</v>
      </c>
      <c r="DQ43" s="2416"/>
      <c r="DR43" s="2416"/>
      <c r="DS43" s="2416"/>
      <c r="DT43" s="2416"/>
      <c r="DU43" s="2416"/>
      <c r="DV43" s="2416"/>
      <c r="DW43" s="2416"/>
      <c r="DX43" s="2416"/>
      <c r="DY43" s="2416"/>
      <c r="DZ43" s="2416"/>
      <c r="EA43" s="2416"/>
      <c r="EB43" s="2416"/>
      <c r="EC43" s="2416"/>
      <c r="ED43" s="2416"/>
      <c r="EE43" s="2416"/>
      <c r="EF43" s="2416"/>
      <c r="EG43" s="2416"/>
      <c r="EH43" s="2416"/>
      <c r="EI43" s="2416"/>
      <c r="EJ43" s="2416"/>
      <c r="EK43" s="2416"/>
      <c r="EL43" s="2416"/>
      <c r="EM43" s="2416"/>
      <c r="EN43" s="2416"/>
      <c r="EO43" s="2416"/>
      <c r="EP43" s="2416"/>
      <c r="EQ43" s="2416"/>
      <c r="ER43" s="2416"/>
      <c r="ES43" s="2416"/>
    </row>
    <row r="44" spans="1:167">
      <c r="AD44" s="2424" t="s">
        <v>43</v>
      </c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59"/>
      <c r="BB44" s="59"/>
      <c r="BC44" s="59"/>
      <c r="BD44" s="59"/>
      <c r="BE44" s="59"/>
      <c r="BF44" s="59"/>
      <c r="BG44" s="59"/>
      <c r="BH44" s="59"/>
      <c r="BI44" s="59"/>
      <c r="BJ44" s="59"/>
      <c r="BK44" s="59"/>
      <c r="CC44" s="2425" t="s">
        <v>204</v>
      </c>
      <c r="CD44" s="59"/>
      <c r="CE44" s="59"/>
      <c r="CF44" s="59"/>
      <c r="CG44" s="59"/>
      <c r="CH44" s="59"/>
      <c r="CI44" s="59"/>
      <c r="CJ44" s="59"/>
      <c r="CK44" s="59"/>
      <c r="CL44" s="59"/>
      <c r="CM44" s="59"/>
      <c r="CN44" s="59"/>
      <c r="CO44" s="59"/>
      <c r="CP44" s="59"/>
      <c r="CQ44" s="59"/>
      <c r="CR44" s="59"/>
      <c r="CS44" s="59"/>
      <c r="CT44" s="59"/>
      <c r="CU44" s="59"/>
      <c r="CV44" s="59"/>
      <c r="CW44" s="59"/>
      <c r="CX44" s="59"/>
      <c r="CY44" s="59"/>
      <c r="CZ44" s="59"/>
      <c r="DA44" s="59"/>
      <c r="DB44" s="59"/>
      <c r="DC44" s="59"/>
      <c r="DD44" s="59"/>
      <c r="DE44" s="59"/>
      <c r="DF44" s="59"/>
      <c r="DG44" s="59"/>
      <c r="DP44" s="2426" t="s">
        <v>46</v>
      </c>
      <c r="DQ44" s="59"/>
      <c r="DR44" s="59"/>
      <c r="DS44" s="59"/>
      <c r="DT44" s="59"/>
      <c r="DU44" s="59"/>
      <c r="DV44" s="59"/>
      <c r="DW44" s="59"/>
      <c r="DX44" s="59"/>
      <c r="DY44" s="59"/>
      <c r="DZ44" s="59"/>
      <c r="EA44" s="59"/>
      <c r="EB44" s="59"/>
      <c r="EC44" s="59"/>
      <c r="ED44" s="59"/>
      <c r="EE44" s="59"/>
      <c r="EF44" s="59"/>
      <c r="EG44" s="59"/>
      <c r="EH44" s="59"/>
      <c r="EI44" s="59"/>
      <c r="EJ44" s="59"/>
      <c r="EK44" s="59"/>
      <c r="EL44" s="59"/>
      <c r="EM44" s="59"/>
      <c r="EN44" s="59"/>
      <c r="EO44" s="59"/>
      <c r="EP44" s="59"/>
      <c r="EQ44" s="59"/>
      <c r="ER44" s="59"/>
      <c r="ES44" s="59"/>
    </row>
    <row r="46" spans="1:167">
      <c r="A46" s="2427" t="s">
        <v>47</v>
      </c>
      <c r="B46" s="59"/>
      <c r="C46" s="2428">
        <v>20</v>
      </c>
      <c r="D46" s="2428"/>
      <c r="E46" s="2428"/>
      <c r="F46" s="2429" t="s">
        <v>47</v>
      </c>
      <c r="G46" s="59"/>
      <c r="H46" s="2430" t="s">
        <v>628</v>
      </c>
      <c r="I46" s="2430"/>
      <c r="J46" s="2430"/>
      <c r="K46" s="2430"/>
      <c r="L46" s="2430"/>
      <c r="M46" s="2430"/>
      <c r="N46" s="2430"/>
      <c r="O46" s="2430"/>
      <c r="P46" s="2430"/>
      <c r="Q46" s="2430"/>
      <c r="R46" s="2431" t="s">
        <v>676</v>
      </c>
      <c r="S46" s="59"/>
      <c r="T46" s="59"/>
      <c r="U46" s="2432" t="s">
        <v>629</v>
      </c>
      <c r="V46" s="2432"/>
      <c r="W46" s="2432"/>
      <c r="X46" s="2433" t="s">
        <v>9</v>
      </c>
      <c r="Y46" s="59"/>
      <c r="Z46" s="59"/>
    </row>
  </sheetData>
  <mergeCells count="325">
    <mergeCell ref="AD44:BK44"/>
    <mergeCell ref="CC44:DG44"/>
    <mergeCell ref="DP44:ES44"/>
    <mergeCell ref="A46:B46"/>
    <mergeCell ref="C46:E46"/>
    <mergeCell ref="F46:G46"/>
    <mergeCell ref="H46:Q46"/>
    <mergeCell ref="R46:T46"/>
    <mergeCell ref="U46:W46"/>
    <mergeCell ref="X46:Z46"/>
    <mergeCell ref="AD42:BK42"/>
    <mergeCell ref="CC42:DG42"/>
    <mergeCell ref="DP42:ES42"/>
    <mergeCell ref="A43:AC43"/>
    <mergeCell ref="AD43:BK43"/>
    <mergeCell ref="CC43:DG43"/>
    <mergeCell ref="DP43:ES43"/>
    <mergeCell ref="EY34:FK34"/>
    <mergeCell ref="A37:FK37"/>
    <mergeCell ref="A38:FK38"/>
    <mergeCell ref="A41:AC41"/>
    <mergeCell ref="AD41:BK41"/>
    <mergeCell ref="CC41:DG41"/>
    <mergeCell ref="DP41:ES41"/>
    <mergeCell ref="EB33:EM33"/>
    <mergeCell ref="EN33:EX33"/>
    <mergeCell ref="EY33:FK33"/>
    <mergeCell ref="A34:AW34"/>
    <mergeCell ref="AX34:BC34"/>
    <mergeCell ref="BD34:BL34"/>
    <mergeCell ref="BM34:BW34"/>
    <mergeCell ref="BX34:CB34"/>
    <mergeCell ref="CC34:CI34"/>
    <mergeCell ref="CJ34:CS34"/>
    <mergeCell ref="CT34:DA34"/>
    <mergeCell ref="DB34:DI34"/>
    <mergeCell ref="DJ34:DP34"/>
    <mergeCell ref="DQ34:EA34"/>
    <mergeCell ref="EB34:EM34"/>
    <mergeCell ref="EN34:EX34"/>
    <mergeCell ref="EN32:EX32"/>
    <mergeCell ref="EY32:FK32"/>
    <mergeCell ref="A33:Z33"/>
    <mergeCell ref="AA33:AF33"/>
    <mergeCell ref="AG33:AQ33"/>
    <mergeCell ref="AR33:AW33"/>
    <mergeCell ref="AX33:BC33"/>
    <mergeCell ref="BD33:BL33"/>
    <mergeCell ref="BM33:BW33"/>
    <mergeCell ref="BX33:CB33"/>
    <mergeCell ref="CC33:CI33"/>
    <mergeCell ref="CJ33:CS33"/>
    <mergeCell ref="CT33:DA33"/>
    <mergeCell ref="DB33:DI33"/>
    <mergeCell ref="DJ33:DP33"/>
    <mergeCell ref="DQ33:EA33"/>
    <mergeCell ref="CT32:DA32"/>
    <mergeCell ref="DB32:DI32"/>
    <mergeCell ref="DJ32:DP32"/>
    <mergeCell ref="DQ32:EA32"/>
    <mergeCell ref="EB32:EM32"/>
    <mergeCell ref="BD32:BL32"/>
    <mergeCell ref="BM32:BW32"/>
    <mergeCell ref="BX32:CB32"/>
    <mergeCell ref="CC32:CI32"/>
    <mergeCell ref="CJ32:CS32"/>
    <mergeCell ref="A32:Z32"/>
    <mergeCell ref="AA32:AF32"/>
    <mergeCell ref="AG32:AQ32"/>
    <mergeCell ref="AR32:AW32"/>
    <mergeCell ref="AX32:BC32"/>
    <mergeCell ref="DJ31:DP31"/>
    <mergeCell ref="DQ31:EA31"/>
    <mergeCell ref="A31:Z31"/>
    <mergeCell ref="AA31:AF31"/>
    <mergeCell ref="AG31:AQ31"/>
    <mergeCell ref="AR31:AW31"/>
    <mergeCell ref="AX31:BC31"/>
    <mergeCell ref="BD31:BL31"/>
    <mergeCell ref="BM31:BW31"/>
    <mergeCell ref="BX31:CB31"/>
    <mergeCell ref="CC31:CI31"/>
    <mergeCell ref="CJ30:CS30"/>
    <mergeCell ref="CT30:DA30"/>
    <mergeCell ref="DB30:DI30"/>
    <mergeCell ref="DJ30:DP30"/>
    <mergeCell ref="EB31:EM31"/>
    <mergeCell ref="EN31:EX31"/>
    <mergeCell ref="EY31:FK31"/>
    <mergeCell ref="DQ30:EA30"/>
    <mergeCell ref="EB30:EM30"/>
    <mergeCell ref="EN30:EX30"/>
    <mergeCell ref="EY30:FK30"/>
    <mergeCell ref="CJ31:CS31"/>
    <mergeCell ref="CT31:DA31"/>
    <mergeCell ref="DB31:DI31"/>
    <mergeCell ref="A30:Z30"/>
    <mergeCell ref="AA30:AF30"/>
    <mergeCell ref="AG30:AQ30"/>
    <mergeCell ref="AR30:AW30"/>
    <mergeCell ref="AX30:BC30"/>
    <mergeCell ref="BD30:BL30"/>
    <mergeCell ref="BM30:BW30"/>
    <mergeCell ref="BX30:CB30"/>
    <mergeCell ref="CC30:CI30"/>
    <mergeCell ref="EN28:EX28"/>
    <mergeCell ref="EY28:FK28"/>
    <mergeCell ref="A29:Z29"/>
    <mergeCell ref="AA29:AF29"/>
    <mergeCell ref="AG29:AQ29"/>
    <mergeCell ref="AR29:AW29"/>
    <mergeCell ref="AX29:BC29"/>
    <mergeCell ref="BD29:BL29"/>
    <mergeCell ref="BM29:BW29"/>
    <mergeCell ref="BX29:CB29"/>
    <mergeCell ref="CC29:CI29"/>
    <mergeCell ref="CJ29:CS29"/>
    <mergeCell ref="CT29:DA29"/>
    <mergeCell ref="DB29:DI29"/>
    <mergeCell ref="DJ29:DP29"/>
    <mergeCell ref="DQ29:EA29"/>
    <mergeCell ref="EB29:EM29"/>
    <mergeCell ref="EN29:EX29"/>
    <mergeCell ref="EY29:FK29"/>
    <mergeCell ref="CJ28:CS28"/>
    <mergeCell ref="CT28:DA28"/>
    <mergeCell ref="DB28:DI28"/>
    <mergeCell ref="DJ28:DP28"/>
    <mergeCell ref="DQ28:EA28"/>
    <mergeCell ref="EB28:EM28"/>
    <mergeCell ref="CC27:CI27"/>
    <mergeCell ref="CT27:DA27"/>
    <mergeCell ref="DB27:DI27"/>
    <mergeCell ref="DJ27:DP27"/>
    <mergeCell ref="EB27:EM27"/>
    <mergeCell ref="A28:Z28"/>
    <mergeCell ref="AA28:AF28"/>
    <mergeCell ref="AG28:AQ28"/>
    <mergeCell ref="AR28:AW28"/>
    <mergeCell ref="AX28:BC28"/>
    <mergeCell ref="BD28:BL28"/>
    <mergeCell ref="BM28:BW28"/>
    <mergeCell ref="BX28:CB28"/>
    <mergeCell ref="CC28:CI28"/>
    <mergeCell ref="A24:FK24"/>
    <mergeCell ref="A26:Z27"/>
    <mergeCell ref="AA26:AF27"/>
    <mergeCell ref="AG26:AW26"/>
    <mergeCell ref="AX26:BC27"/>
    <mergeCell ref="BD26:BL27"/>
    <mergeCell ref="BM26:CI26"/>
    <mergeCell ref="CJ26:CS27"/>
    <mergeCell ref="CT26:DP26"/>
    <mergeCell ref="DQ26:EA27"/>
    <mergeCell ref="EB26:EX26"/>
    <mergeCell ref="EY26:FK27"/>
    <mergeCell ref="AG27:AQ27"/>
    <mergeCell ref="AR27:AW27"/>
    <mergeCell ref="BM27:BW27"/>
    <mergeCell ref="BX27:CB27"/>
    <mergeCell ref="EN27:EX27"/>
    <mergeCell ref="EN21:EX21"/>
    <mergeCell ref="EY21:FK21"/>
    <mergeCell ref="A22:AW22"/>
    <mergeCell ref="AX22:BC22"/>
    <mergeCell ref="BD22:BL22"/>
    <mergeCell ref="BM22:BW22"/>
    <mergeCell ref="BX22:CB22"/>
    <mergeCell ref="CC22:CI22"/>
    <mergeCell ref="CJ22:CS22"/>
    <mergeCell ref="CT22:DA22"/>
    <mergeCell ref="DB22:DI22"/>
    <mergeCell ref="DJ22:DP22"/>
    <mergeCell ref="DQ22:EA22"/>
    <mergeCell ref="EB22:EM22"/>
    <mergeCell ref="EN22:EX22"/>
    <mergeCell ref="EY22:FK22"/>
    <mergeCell ref="CT21:DA21"/>
    <mergeCell ref="DB21:DI21"/>
    <mergeCell ref="DJ21:DP21"/>
    <mergeCell ref="DQ21:EA21"/>
    <mergeCell ref="EB21:EM21"/>
    <mergeCell ref="BD21:BL21"/>
    <mergeCell ref="BM21:BW21"/>
    <mergeCell ref="BX21:CB21"/>
    <mergeCell ref="CC21:CI21"/>
    <mergeCell ref="CJ21:CS21"/>
    <mergeCell ref="A21:Z21"/>
    <mergeCell ref="AA21:AF21"/>
    <mergeCell ref="AG21:AQ21"/>
    <mergeCell ref="AR21:AW21"/>
    <mergeCell ref="AX21:BC21"/>
    <mergeCell ref="DJ20:DP20"/>
    <mergeCell ref="DQ20:EA20"/>
    <mergeCell ref="EB20:EM20"/>
    <mergeCell ref="EN20:EX20"/>
    <mergeCell ref="EY20:FK20"/>
    <mergeCell ref="DQ19:EA19"/>
    <mergeCell ref="EB19:EM19"/>
    <mergeCell ref="EN19:EX19"/>
    <mergeCell ref="EY19:FK19"/>
    <mergeCell ref="A20:Z20"/>
    <mergeCell ref="AA20:AF20"/>
    <mergeCell ref="AG20:AQ20"/>
    <mergeCell ref="AR20:AW20"/>
    <mergeCell ref="AX20:BC20"/>
    <mergeCell ref="BD20:BL20"/>
    <mergeCell ref="BM20:BW20"/>
    <mergeCell ref="BX20:CB20"/>
    <mergeCell ref="CC20:CI20"/>
    <mergeCell ref="CJ20:CS20"/>
    <mergeCell ref="CT20:DA20"/>
    <mergeCell ref="DB20:DI20"/>
    <mergeCell ref="EB18:EM18"/>
    <mergeCell ref="EN18:EX18"/>
    <mergeCell ref="EY18:FK18"/>
    <mergeCell ref="A19:Z19"/>
    <mergeCell ref="AA19:AF19"/>
    <mergeCell ref="AG19:AQ19"/>
    <mergeCell ref="AR19:AW19"/>
    <mergeCell ref="AX19:BC19"/>
    <mergeCell ref="BD19:BL19"/>
    <mergeCell ref="BM19:BW19"/>
    <mergeCell ref="BX19:CB19"/>
    <mergeCell ref="CC19:CI19"/>
    <mergeCell ref="CJ19:CS19"/>
    <mergeCell ref="CT19:DA19"/>
    <mergeCell ref="DB19:DI19"/>
    <mergeCell ref="DJ19:DP19"/>
    <mergeCell ref="EN17:EX17"/>
    <mergeCell ref="EY17:FK17"/>
    <mergeCell ref="A18:Z18"/>
    <mergeCell ref="AA18:AF18"/>
    <mergeCell ref="AG18:AQ18"/>
    <mergeCell ref="AR18:AW18"/>
    <mergeCell ref="AX18:BC18"/>
    <mergeCell ref="BD18:BL18"/>
    <mergeCell ref="BM18:BW18"/>
    <mergeCell ref="BX18:CB18"/>
    <mergeCell ref="CC18:CI18"/>
    <mergeCell ref="CJ18:CS18"/>
    <mergeCell ref="CT18:DA18"/>
    <mergeCell ref="DB18:DI18"/>
    <mergeCell ref="DJ18:DP18"/>
    <mergeCell ref="DQ18:EA18"/>
    <mergeCell ref="CT17:DA17"/>
    <mergeCell ref="DB17:DI17"/>
    <mergeCell ref="DJ17:DP17"/>
    <mergeCell ref="DQ17:EA17"/>
    <mergeCell ref="EB17:EM17"/>
    <mergeCell ref="BD17:BL17"/>
    <mergeCell ref="BM17:BW17"/>
    <mergeCell ref="BX17:CB17"/>
    <mergeCell ref="CC17:CI17"/>
    <mergeCell ref="CJ17:CS17"/>
    <mergeCell ref="A17:Z17"/>
    <mergeCell ref="AA17:AF17"/>
    <mergeCell ref="AG17:AQ17"/>
    <mergeCell ref="AR17:AW17"/>
    <mergeCell ref="AX17:BC17"/>
    <mergeCell ref="B1:FJ1"/>
    <mergeCell ref="EY3:FK3"/>
    <mergeCell ref="BS4:BW4"/>
    <mergeCell ref="BX4:CJ4"/>
    <mergeCell ref="CK4:CP4"/>
    <mergeCell ref="CQ4:CS4"/>
    <mergeCell ref="EC4:EW4"/>
    <mergeCell ref="EY4:FK4"/>
    <mergeCell ref="EC5:EW5"/>
    <mergeCell ref="EY5:FK5"/>
    <mergeCell ref="EC6:EW6"/>
    <mergeCell ref="EY6:FK6"/>
    <mergeCell ref="A7:Y7"/>
    <mergeCell ref="AG7:EA7"/>
    <mergeCell ref="EC7:EW7"/>
    <mergeCell ref="EY7:FK7"/>
    <mergeCell ref="A8:Y8"/>
    <mergeCell ref="AG8:EA8"/>
    <mergeCell ref="EC8:EW8"/>
    <mergeCell ref="EY8:FK8"/>
    <mergeCell ref="A9:Y9"/>
    <mergeCell ref="AG9:EA9"/>
    <mergeCell ref="EC9:EW9"/>
    <mergeCell ref="EY9:FK9"/>
    <mergeCell ref="A10:Y10"/>
    <mergeCell ref="A12:FK12"/>
    <mergeCell ref="A14:Z15"/>
    <mergeCell ref="AA14:AF15"/>
    <mergeCell ref="AG14:AW14"/>
    <mergeCell ref="AX14:BC15"/>
    <mergeCell ref="BD14:BL15"/>
    <mergeCell ref="BM14:CI14"/>
    <mergeCell ref="CJ14:DA14"/>
    <mergeCell ref="DB14:DP14"/>
    <mergeCell ref="DQ14:EA15"/>
    <mergeCell ref="EB14:EX14"/>
    <mergeCell ref="EY14:FK15"/>
    <mergeCell ref="AG15:AQ15"/>
    <mergeCell ref="AR15:AW15"/>
    <mergeCell ref="BM15:BW15"/>
    <mergeCell ref="CT16:DA16"/>
    <mergeCell ref="DB16:DI16"/>
    <mergeCell ref="DJ16:DP16"/>
    <mergeCell ref="BX15:CB15"/>
    <mergeCell ref="CC15:CI15"/>
    <mergeCell ref="CJ15:CS15"/>
    <mergeCell ref="CT15:DA15"/>
    <mergeCell ref="DB15:DI15"/>
    <mergeCell ref="BD16:BL16"/>
    <mergeCell ref="BM16:BW16"/>
    <mergeCell ref="BX16:CB16"/>
    <mergeCell ref="CC16:CI16"/>
    <mergeCell ref="CJ16:CS16"/>
    <mergeCell ref="DJ15:DP15"/>
    <mergeCell ref="EB15:EM15"/>
    <mergeCell ref="EN15:EX15"/>
    <mergeCell ref="A16:Z16"/>
    <mergeCell ref="AA16:AF16"/>
    <mergeCell ref="AG16:AQ16"/>
    <mergeCell ref="AR16:AW16"/>
    <mergeCell ref="AX16:BC16"/>
    <mergeCell ref="DQ16:EA16"/>
    <mergeCell ref="EB16:EM16"/>
    <mergeCell ref="EN16:EX16"/>
    <mergeCell ref="EY16:FK16"/>
  </mergeCells>
  <pageMargins left="0.78740157480314965" right="0.31496062992125984" top="0.59055118110236227" bottom="0.39370078740157483" header="0.19685039370078741" footer="0.51181102362204722"/>
  <pageSetup paperSize="9" scale="31" fitToHeight="0" orientation="landscape" horizontalDpi="300" verticalDpi="3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AMJ28"/>
  <sheetViews>
    <sheetView zoomScale="90" zoomScaleNormal="90" workbookViewId="0">
      <selection activeCell="B1" sqref="B1:FJ1"/>
    </sheetView>
  </sheetViews>
  <sheetFormatPr defaultColWidth="1.7109375" defaultRowHeight="15"/>
  <cols>
    <col min="1" max="1024" width="1.42578125" style="4" collapsed="1"/>
    <col min="1025" max="16384" width="1.7109375" style="24" collapsed="1"/>
  </cols>
  <sheetData>
    <row r="1" spans="1:167">
      <c r="A1" s="48"/>
      <c r="B1" s="1178" t="s">
        <v>427</v>
      </c>
      <c r="C1" s="1178"/>
      <c r="D1" s="1178"/>
      <c r="E1" s="1178"/>
      <c r="F1" s="1178"/>
      <c r="G1" s="1178"/>
      <c r="H1" s="1178"/>
      <c r="I1" s="1178"/>
      <c r="J1" s="1178"/>
      <c r="K1" s="1178"/>
      <c r="L1" s="1178"/>
      <c r="M1" s="1178"/>
      <c r="N1" s="1178"/>
      <c r="O1" s="1178"/>
      <c r="P1" s="1178"/>
      <c r="Q1" s="1178"/>
      <c r="R1" s="1178"/>
      <c r="S1" s="1178"/>
      <c r="T1" s="1178"/>
      <c r="U1" s="1178"/>
      <c r="V1" s="1178"/>
      <c r="W1" s="1178"/>
      <c r="X1" s="1178"/>
      <c r="Y1" s="1178"/>
      <c r="Z1" s="1178"/>
      <c r="AA1" s="1178"/>
      <c r="AB1" s="1178"/>
      <c r="AC1" s="1178"/>
      <c r="AD1" s="1178"/>
      <c r="AE1" s="1178"/>
      <c r="AF1" s="1178"/>
      <c r="AG1" s="1178"/>
      <c r="AH1" s="1178"/>
      <c r="AI1" s="1178"/>
      <c r="AJ1" s="1178"/>
      <c r="AK1" s="1178"/>
      <c r="AL1" s="1178"/>
      <c r="AM1" s="1178"/>
      <c r="AN1" s="1178"/>
      <c r="AO1" s="1178"/>
      <c r="AP1" s="1178"/>
      <c r="AQ1" s="1178"/>
      <c r="AR1" s="1178"/>
      <c r="AS1" s="1178"/>
      <c r="AT1" s="1178"/>
      <c r="AU1" s="1178"/>
      <c r="AV1" s="1178"/>
      <c r="AW1" s="1178"/>
      <c r="AX1" s="1178"/>
      <c r="AY1" s="1178"/>
      <c r="AZ1" s="1178"/>
      <c r="BA1" s="1178"/>
      <c r="BB1" s="1178"/>
      <c r="BC1" s="1178"/>
      <c r="BD1" s="1178"/>
      <c r="BE1" s="1178"/>
      <c r="BF1" s="1178"/>
      <c r="BG1" s="1178"/>
      <c r="BH1" s="1178"/>
      <c r="BI1" s="1178"/>
      <c r="BJ1" s="1178"/>
      <c r="BK1" s="1178"/>
      <c r="BL1" s="1178"/>
      <c r="BM1" s="1178"/>
      <c r="BN1" s="1178"/>
      <c r="BO1" s="1178"/>
      <c r="BP1" s="1178"/>
      <c r="BQ1" s="1178"/>
      <c r="BR1" s="1178"/>
      <c r="BS1" s="1178"/>
      <c r="BT1" s="1178"/>
      <c r="BU1" s="1178"/>
      <c r="BV1" s="1178"/>
      <c r="BW1" s="1178"/>
      <c r="BX1" s="1178"/>
      <c r="BY1" s="1178"/>
      <c r="BZ1" s="1178"/>
      <c r="CA1" s="1178"/>
      <c r="CB1" s="1178"/>
      <c r="CC1" s="1178"/>
      <c r="CD1" s="1178"/>
      <c r="CE1" s="1178"/>
      <c r="CF1" s="1178"/>
      <c r="CG1" s="1178"/>
      <c r="CH1" s="1178"/>
      <c r="CI1" s="1178"/>
      <c r="CJ1" s="1178"/>
      <c r="CK1" s="1178"/>
      <c r="CL1" s="1178"/>
      <c r="CM1" s="1178"/>
      <c r="CN1" s="1178"/>
      <c r="CO1" s="1178"/>
      <c r="CP1" s="1178"/>
      <c r="CQ1" s="1178"/>
      <c r="CR1" s="1178"/>
      <c r="CS1" s="1178"/>
      <c r="CT1" s="1178"/>
      <c r="CU1" s="1178"/>
      <c r="CV1" s="1178"/>
      <c r="CW1" s="1178"/>
      <c r="CX1" s="1178"/>
      <c r="CY1" s="1178"/>
      <c r="CZ1" s="1178"/>
      <c r="DA1" s="1178"/>
      <c r="DB1" s="1178"/>
      <c r="DC1" s="1178"/>
      <c r="DD1" s="1178"/>
      <c r="DE1" s="1178"/>
      <c r="DF1" s="1178"/>
      <c r="DG1" s="1178"/>
      <c r="DH1" s="1178"/>
      <c r="DI1" s="1178"/>
      <c r="DJ1" s="1178"/>
      <c r="DK1" s="1178"/>
      <c r="DL1" s="1178"/>
      <c r="DM1" s="1178"/>
      <c r="DN1" s="1178"/>
      <c r="DO1" s="1178"/>
      <c r="DP1" s="1178"/>
      <c r="DQ1" s="1178"/>
      <c r="DR1" s="1178"/>
      <c r="DS1" s="1178"/>
      <c r="DT1" s="1178"/>
      <c r="DU1" s="1178"/>
      <c r="DV1" s="1178"/>
      <c r="DW1" s="1178"/>
      <c r="DX1" s="1178"/>
      <c r="DY1" s="1178"/>
      <c r="DZ1" s="1178"/>
      <c r="EA1" s="1178"/>
      <c r="EB1" s="1178"/>
      <c r="EC1" s="1178"/>
      <c r="ED1" s="1178"/>
      <c r="EE1" s="1178"/>
      <c r="EF1" s="1178"/>
      <c r="EG1" s="1178"/>
      <c r="EH1" s="1178"/>
      <c r="EI1" s="1178"/>
      <c r="EJ1" s="1178"/>
      <c r="EK1" s="1178"/>
      <c r="EL1" s="1178"/>
      <c r="EM1" s="1178"/>
      <c r="EN1" s="1178"/>
      <c r="EO1" s="1178"/>
      <c r="EP1" s="1178"/>
      <c r="EQ1" s="1178"/>
      <c r="ER1" s="1178"/>
      <c r="ES1" s="1178"/>
      <c r="ET1" s="1178"/>
      <c r="EU1" s="1178"/>
      <c r="EV1" s="1178"/>
      <c r="EW1" s="1178"/>
      <c r="EX1" s="1178"/>
      <c r="EY1" s="1178"/>
      <c r="EZ1" s="1178"/>
      <c r="FA1" s="1178"/>
      <c r="FB1" s="1178"/>
      <c r="FC1" s="1178"/>
      <c r="FD1" s="1178"/>
      <c r="FE1" s="1178"/>
      <c r="FF1" s="1178"/>
      <c r="FG1" s="1178"/>
      <c r="FH1" s="1178"/>
      <c r="FI1" s="1178"/>
      <c r="FJ1" s="1178"/>
      <c r="FK1" s="48"/>
    </row>
    <row r="2" spans="1:167">
      <c r="A2" s="48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6"/>
      <c r="CY2" s="16"/>
      <c r="CZ2" s="16"/>
      <c r="DA2" s="16"/>
      <c r="DB2" s="16"/>
      <c r="DC2" s="16"/>
      <c r="DD2" s="16"/>
      <c r="DE2" s="16"/>
      <c r="DF2" s="16"/>
      <c r="DG2" s="16"/>
      <c r="DH2" s="16"/>
      <c r="DI2" s="16"/>
      <c r="DJ2" s="16"/>
      <c r="DK2" s="16"/>
      <c r="DL2" s="16"/>
      <c r="DM2" s="16"/>
      <c r="DN2" s="16"/>
      <c r="DO2" s="16"/>
      <c r="DP2" s="16"/>
      <c r="DQ2" s="16"/>
      <c r="DR2" s="16"/>
      <c r="DS2" s="16"/>
      <c r="DT2" s="16"/>
      <c r="DU2" s="16"/>
      <c r="DV2" s="16"/>
      <c r="DW2" s="16"/>
      <c r="DX2" s="16"/>
      <c r="DY2" s="16"/>
      <c r="DZ2" s="16"/>
      <c r="EA2" s="16"/>
      <c r="EB2" s="16"/>
      <c r="EC2" s="16"/>
      <c r="ED2" s="16"/>
      <c r="EE2" s="16"/>
      <c r="EF2" s="16"/>
      <c r="EG2" s="16"/>
      <c r="EH2" s="16"/>
      <c r="EI2" s="16"/>
      <c r="EJ2" s="16"/>
      <c r="EK2" s="16"/>
      <c r="EL2" s="16"/>
      <c r="EM2" s="16"/>
      <c r="EN2" s="16"/>
      <c r="EO2" s="16"/>
      <c r="EP2" s="16"/>
      <c r="EQ2" s="16"/>
      <c r="ER2" s="16"/>
      <c r="ES2" s="16"/>
      <c r="ET2" s="16"/>
      <c r="EU2" s="16"/>
      <c r="EV2" s="16"/>
      <c r="EW2" s="16"/>
      <c r="EX2" s="16"/>
      <c r="EY2" s="16"/>
      <c r="EZ2" s="16"/>
      <c r="FA2" s="16"/>
      <c r="FB2" s="16"/>
      <c r="FC2" s="16"/>
      <c r="FD2" s="16"/>
      <c r="FE2" s="16"/>
      <c r="FF2" s="48"/>
      <c r="FG2" s="48"/>
      <c r="FH2" s="48"/>
      <c r="FI2" s="48"/>
      <c r="FJ2" s="48"/>
      <c r="FK2" s="48"/>
    </row>
    <row r="3" spans="1:167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  <c r="DB3" s="17"/>
      <c r="DC3" s="17"/>
      <c r="DD3" s="17"/>
      <c r="DE3" s="17"/>
      <c r="DF3" s="17"/>
      <c r="DG3" s="17"/>
      <c r="DH3" s="17"/>
      <c r="DI3" s="17"/>
      <c r="DJ3" s="17"/>
      <c r="DK3" s="17"/>
      <c r="DL3" s="17"/>
      <c r="DM3" s="17"/>
      <c r="DN3" s="17"/>
      <c r="DO3" s="17"/>
      <c r="DP3" s="17"/>
      <c r="DQ3" s="17"/>
      <c r="DR3" s="17"/>
      <c r="DS3" s="17"/>
      <c r="DT3" s="17"/>
      <c r="DU3" s="17"/>
      <c r="DV3" s="17"/>
      <c r="DW3" s="17"/>
      <c r="DX3" s="17"/>
      <c r="DY3" s="17"/>
      <c r="EF3" s="17"/>
      <c r="EG3" s="17"/>
      <c r="EH3" s="17"/>
      <c r="EI3" s="17"/>
      <c r="EJ3" s="17"/>
      <c r="EK3" s="17"/>
      <c r="EL3" s="17"/>
      <c r="EM3" s="17"/>
      <c r="EN3" s="17"/>
      <c r="EO3" s="17"/>
      <c r="EP3" s="17"/>
      <c r="EQ3" s="17"/>
      <c r="ER3" s="17"/>
      <c r="ES3" s="17"/>
      <c r="ET3" s="17"/>
      <c r="EU3" s="17"/>
      <c r="EV3" s="1047" t="s">
        <v>6</v>
      </c>
      <c r="EW3" s="1047"/>
      <c r="EX3" s="1047"/>
      <c r="EY3" s="1047"/>
      <c r="EZ3" s="1047"/>
      <c r="FA3" s="1047"/>
      <c r="FB3" s="1047"/>
      <c r="FC3" s="1047"/>
      <c r="FD3" s="1047"/>
      <c r="FE3" s="1047"/>
      <c r="FF3" s="1047"/>
      <c r="FG3" s="1047"/>
      <c r="FH3" s="1047"/>
      <c r="FI3" s="1047"/>
      <c r="FJ3" s="1047"/>
      <c r="FK3" s="1047"/>
    </row>
    <row r="4" spans="1:167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S4" s="1051" t="s">
        <v>7</v>
      </c>
      <c r="BT4" s="1051"/>
      <c r="BU4" s="1051"/>
      <c r="BV4" s="1051"/>
      <c r="BW4" s="1051"/>
      <c r="BX4" s="1053" t="s">
        <v>8</v>
      </c>
      <c r="BY4" s="1053"/>
      <c r="BZ4" s="1053"/>
      <c r="CA4" s="1053"/>
      <c r="CB4" s="1053"/>
      <c r="CC4" s="1053"/>
      <c r="CD4" s="1053"/>
      <c r="CE4" s="1053"/>
      <c r="CF4" s="1053"/>
      <c r="CG4" s="1053"/>
      <c r="CH4" s="1053"/>
      <c r="CI4" s="1053"/>
      <c r="CJ4" s="1053"/>
      <c r="CK4" s="1054">
        <v>2024</v>
      </c>
      <c r="CL4" s="1054"/>
      <c r="CM4" s="1054"/>
      <c r="CN4" s="1054"/>
      <c r="CO4" s="1054"/>
      <c r="CP4" s="1054"/>
      <c r="CQ4" s="1055" t="s">
        <v>9</v>
      </c>
      <c r="CR4" s="1055"/>
      <c r="CS4" s="1055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051" t="s">
        <v>10</v>
      </c>
      <c r="DZ4" s="1051"/>
      <c r="EA4" s="1051"/>
      <c r="EB4" s="1051"/>
      <c r="EC4" s="1051"/>
      <c r="ED4" s="1051"/>
      <c r="EE4" s="1051"/>
      <c r="EF4" s="1051"/>
      <c r="EG4" s="1051"/>
      <c r="EH4" s="1051"/>
      <c r="EI4" s="1051"/>
      <c r="EJ4" s="1051"/>
      <c r="EK4" s="1051"/>
      <c r="EL4" s="1051"/>
      <c r="EM4" s="1051"/>
      <c r="EN4" s="1051"/>
      <c r="EO4" s="1051"/>
      <c r="EP4" s="1051"/>
      <c r="EQ4" s="1051"/>
      <c r="ER4" s="1051"/>
      <c r="ES4" s="1051"/>
      <c r="ET4" s="1051"/>
      <c r="EV4" s="65" t="s">
        <v>614</v>
      </c>
      <c r="EW4" s="65"/>
      <c r="EX4" s="65"/>
      <c r="EY4" s="65"/>
      <c r="EZ4" s="65"/>
      <c r="FA4" s="65"/>
      <c r="FB4" s="65"/>
      <c r="FC4" s="65"/>
      <c r="FD4" s="65"/>
      <c r="FE4" s="65"/>
      <c r="FF4" s="65"/>
      <c r="FG4" s="65"/>
      <c r="FH4" s="65"/>
      <c r="FI4" s="65"/>
      <c r="FJ4" s="65"/>
      <c r="FK4" s="65"/>
    </row>
    <row r="5" spans="1:167" ht="50.1" customHeight="1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  <c r="DT5" s="17"/>
      <c r="DU5" s="17"/>
      <c r="DV5" s="17"/>
      <c r="DW5" s="17"/>
      <c r="DX5" s="17"/>
      <c r="DY5" s="1051" t="s">
        <v>11</v>
      </c>
      <c r="DZ5" s="1051"/>
      <c r="EA5" s="1051"/>
      <c r="EB5" s="1051"/>
      <c r="EC5" s="1051"/>
      <c r="ED5" s="1051"/>
      <c r="EE5" s="1051"/>
      <c r="EF5" s="1051"/>
      <c r="EG5" s="1051"/>
      <c r="EH5" s="1051"/>
      <c r="EI5" s="1051"/>
      <c r="EJ5" s="1051"/>
      <c r="EK5" s="1051"/>
      <c r="EL5" s="1051"/>
      <c r="EM5" s="1051"/>
      <c r="EN5" s="1051"/>
      <c r="EO5" s="1051"/>
      <c r="EP5" s="1051"/>
      <c r="EQ5" s="1051"/>
      <c r="ER5" s="1051"/>
      <c r="ES5" s="1051"/>
      <c r="ET5" s="1051"/>
      <c r="EV5" s="65" t="s">
        <v>615</v>
      </c>
      <c r="EW5" s="65"/>
      <c r="EX5" s="65"/>
      <c r="EY5" s="65"/>
      <c r="EZ5" s="65"/>
      <c r="FA5" s="65"/>
      <c r="FB5" s="65"/>
      <c r="FC5" s="65"/>
      <c r="FD5" s="65"/>
      <c r="FE5" s="65"/>
      <c r="FF5" s="65"/>
      <c r="FG5" s="65"/>
      <c r="FH5" s="65"/>
      <c r="FI5" s="65"/>
      <c r="FJ5" s="65"/>
      <c r="FK5" s="65"/>
    </row>
    <row r="6" spans="1:167" ht="50.1" customHeight="1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7"/>
      <c r="DL6" s="17"/>
      <c r="DM6" s="17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7"/>
      <c r="DY6" s="1051" t="s">
        <v>12</v>
      </c>
      <c r="DZ6" s="1051"/>
      <c r="EA6" s="1051"/>
      <c r="EB6" s="1051"/>
      <c r="EC6" s="1051"/>
      <c r="ED6" s="1051"/>
      <c r="EE6" s="1051"/>
      <c r="EF6" s="1051"/>
      <c r="EG6" s="1051"/>
      <c r="EH6" s="1051"/>
      <c r="EI6" s="1051"/>
      <c r="EJ6" s="1051"/>
      <c r="EK6" s="1051"/>
      <c r="EL6" s="1051"/>
      <c r="EM6" s="1051"/>
      <c r="EN6" s="1051"/>
      <c r="EO6" s="1051"/>
      <c r="EP6" s="1051"/>
      <c r="EQ6" s="1051"/>
      <c r="ER6" s="1051"/>
      <c r="ES6" s="1051"/>
      <c r="ET6" s="1051"/>
      <c r="EV6" s="65" t="s">
        <v>616</v>
      </c>
      <c r="EW6" s="65"/>
      <c r="EX6" s="65"/>
      <c r="EY6" s="65"/>
      <c r="EZ6" s="65"/>
      <c r="FA6" s="65"/>
      <c r="FB6" s="65"/>
      <c r="FC6" s="65"/>
      <c r="FD6" s="65"/>
      <c r="FE6" s="65"/>
      <c r="FF6" s="65"/>
      <c r="FG6" s="65"/>
      <c r="FH6" s="65"/>
      <c r="FI6" s="65"/>
      <c r="FJ6" s="65"/>
      <c r="FK6" s="65"/>
    </row>
    <row r="7" spans="1:167" ht="60" customHeight="1">
      <c r="A7" s="1017" t="s">
        <v>13</v>
      </c>
      <c r="B7" s="1017"/>
      <c r="C7" s="1017"/>
      <c r="D7" s="1017"/>
      <c r="E7" s="1017"/>
      <c r="F7" s="1017"/>
      <c r="G7" s="1017"/>
      <c r="H7" s="1017"/>
      <c r="I7" s="1017"/>
      <c r="J7" s="1017"/>
      <c r="K7" s="1017"/>
      <c r="L7" s="1017"/>
      <c r="M7" s="1017"/>
      <c r="N7" s="1017"/>
      <c r="O7" s="1017"/>
      <c r="P7" s="1017"/>
      <c r="Q7" s="1017"/>
      <c r="R7" s="1017"/>
      <c r="S7" s="1017"/>
      <c r="T7" s="1017"/>
      <c r="U7" s="1017"/>
      <c r="V7" s="1017"/>
      <c r="W7" s="1017"/>
      <c r="X7" s="1017"/>
      <c r="Y7" s="62" t="s">
        <v>618</v>
      </c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62"/>
      <c r="BD7" s="62"/>
      <c r="BE7" s="62"/>
      <c r="BF7" s="62"/>
      <c r="BG7" s="62"/>
      <c r="BH7" s="62"/>
      <c r="BI7" s="62"/>
      <c r="BJ7" s="62"/>
      <c r="BK7" s="62"/>
      <c r="BL7" s="62"/>
      <c r="BM7" s="62"/>
      <c r="BN7" s="62"/>
      <c r="BO7" s="62"/>
      <c r="BP7" s="62"/>
      <c r="BQ7" s="62"/>
      <c r="BR7" s="62"/>
      <c r="BS7" s="62"/>
      <c r="BT7" s="62"/>
      <c r="BU7" s="62"/>
      <c r="BV7" s="62"/>
      <c r="BW7" s="62"/>
      <c r="BX7" s="62"/>
      <c r="BY7" s="62"/>
      <c r="BZ7" s="62"/>
      <c r="CA7" s="62"/>
      <c r="CB7" s="62"/>
      <c r="CC7" s="62"/>
      <c r="CD7" s="62"/>
      <c r="CE7" s="62"/>
      <c r="CF7" s="62"/>
      <c r="CG7" s="62"/>
      <c r="CH7" s="62"/>
      <c r="CI7" s="62"/>
      <c r="CJ7" s="62"/>
      <c r="CK7" s="62"/>
      <c r="CL7" s="62"/>
      <c r="CM7" s="62"/>
      <c r="CN7" s="62"/>
      <c r="CO7" s="62"/>
      <c r="CP7" s="62"/>
      <c r="CQ7" s="62"/>
      <c r="CR7" s="62"/>
      <c r="CS7" s="62"/>
      <c r="CT7" s="62"/>
      <c r="CU7" s="62"/>
      <c r="CV7" s="62"/>
      <c r="CW7" s="62"/>
      <c r="CX7" s="62"/>
      <c r="CY7" s="62"/>
      <c r="CZ7" s="62"/>
      <c r="DA7" s="62"/>
      <c r="DB7" s="62"/>
      <c r="DC7" s="62"/>
      <c r="DD7" s="62"/>
      <c r="DE7" s="62"/>
      <c r="DF7" s="62"/>
      <c r="DG7" s="62"/>
      <c r="DH7" s="62"/>
      <c r="DI7" s="62"/>
      <c r="DJ7" s="62"/>
      <c r="DK7" s="62"/>
      <c r="DL7" s="62"/>
      <c r="DM7" s="62"/>
      <c r="DN7" s="62"/>
      <c r="DO7" s="62"/>
      <c r="DP7" s="62"/>
      <c r="DQ7" s="62"/>
      <c r="DR7" s="62"/>
      <c r="DS7" s="62"/>
      <c r="DT7" s="62"/>
      <c r="DU7" s="62"/>
      <c r="DV7" s="62"/>
      <c r="DW7" s="62"/>
      <c r="DX7" s="12"/>
      <c r="DY7" s="56" t="s">
        <v>14</v>
      </c>
      <c r="DZ7" s="56"/>
      <c r="EA7" s="56"/>
      <c r="EB7" s="56"/>
      <c r="EC7" s="56"/>
      <c r="ED7" s="56"/>
      <c r="EE7" s="56"/>
      <c r="EF7" s="56"/>
      <c r="EG7" s="56"/>
      <c r="EH7" s="56"/>
      <c r="EI7" s="56"/>
      <c r="EJ7" s="56"/>
      <c r="EK7" s="56"/>
      <c r="EL7" s="56"/>
      <c r="EM7" s="56"/>
      <c r="EN7" s="56"/>
      <c r="EO7" s="56"/>
      <c r="EP7" s="56"/>
      <c r="EQ7" s="56"/>
      <c r="ER7" s="56"/>
      <c r="ES7" s="56"/>
      <c r="ET7" s="56"/>
      <c r="EU7" s="12"/>
      <c r="EV7" s="65" t="s">
        <v>617</v>
      </c>
      <c r="EW7" s="65"/>
      <c r="EX7" s="65"/>
      <c r="EY7" s="65"/>
      <c r="EZ7" s="65"/>
      <c r="FA7" s="65"/>
      <c r="FB7" s="65"/>
      <c r="FC7" s="65"/>
      <c r="FD7" s="65"/>
      <c r="FE7" s="65"/>
      <c r="FF7" s="65"/>
      <c r="FG7" s="65"/>
      <c r="FH7" s="65"/>
      <c r="FI7" s="65"/>
      <c r="FJ7" s="65"/>
      <c r="FK7" s="65"/>
    </row>
    <row r="8" spans="1:167" ht="60" customHeight="1">
      <c r="A8" s="1017" t="s">
        <v>332</v>
      </c>
      <c r="B8" s="1017"/>
      <c r="C8" s="1017"/>
      <c r="D8" s="1017"/>
      <c r="E8" s="1017"/>
      <c r="F8" s="1017"/>
      <c r="G8" s="1017"/>
      <c r="H8" s="1017"/>
      <c r="I8" s="1017"/>
      <c r="J8" s="1017"/>
      <c r="K8" s="1017"/>
      <c r="L8" s="1017"/>
      <c r="M8" s="1017"/>
      <c r="N8" s="1017"/>
      <c r="O8" s="1017"/>
      <c r="P8" s="1017"/>
      <c r="Q8" s="1017"/>
      <c r="R8" s="1017"/>
      <c r="S8" s="1017"/>
      <c r="T8" s="1017"/>
      <c r="U8" s="1017"/>
      <c r="V8" s="1017"/>
      <c r="W8" s="1017"/>
      <c r="X8" s="1017"/>
      <c r="Y8" s="62" t="s">
        <v>621</v>
      </c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2"/>
      <c r="BS8" s="62"/>
      <c r="BT8" s="62"/>
      <c r="BU8" s="62"/>
      <c r="BV8" s="62"/>
      <c r="BW8" s="62"/>
      <c r="BX8" s="62"/>
      <c r="BY8" s="62"/>
      <c r="BZ8" s="62"/>
      <c r="CA8" s="62"/>
      <c r="CB8" s="62"/>
      <c r="CC8" s="62"/>
      <c r="CD8" s="62"/>
      <c r="CE8" s="62"/>
      <c r="CF8" s="62"/>
      <c r="CG8" s="62"/>
      <c r="CH8" s="62"/>
      <c r="CI8" s="62"/>
      <c r="CJ8" s="62"/>
      <c r="CK8" s="62"/>
      <c r="CL8" s="62"/>
      <c r="CM8" s="62"/>
      <c r="CN8" s="62"/>
      <c r="CO8" s="62"/>
      <c r="CP8" s="62"/>
      <c r="CQ8" s="62"/>
      <c r="CR8" s="62"/>
      <c r="CS8" s="62"/>
      <c r="CT8" s="62"/>
      <c r="CU8" s="62"/>
      <c r="CV8" s="62"/>
      <c r="CW8" s="62"/>
      <c r="CX8" s="62"/>
      <c r="CY8" s="62"/>
      <c r="CZ8" s="62"/>
      <c r="DA8" s="62"/>
      <c r="DB8" s="62"/>
      <c r="DC8" s="62"/>
      <c r="DD8" s="62"/>
      <c r="DE8" s="62"/>
      <c r="DF8" s="62"/>
      <c r="DG8" s="62"/>
      <c r="DH8" s="62"/>
      <c r="DI8" s="62"/>
      <c r="DJ8" s="62"/>
      <c r="DK8" s="62"/>
      <c r="DL8" s="62"/>
      <c r="DM8" s="62"/>
      <c r="DN8" s="62"/>
      <c r="DO8" s="62"/>
      <c r="DP8" s="62"/>
      <c r="DQ8" s="62"/>
      <c r="DR8" s="62"/>
      <c r="DS8" s="62"/>
      <c r="DT8" s="62"/>
      <c r="DU8" s="62"/>
      <c r="DV8" s="62"/>
      <c r="DW8" s="62"/>
      <c r="DX8" s="12"/>
      <c r="DY8" s="56" t="s">
        <v>18</v>
      </c>
      <c r="DZ8" s="56"/>
      <c r="EA8" s="56"/>
      <c r="EB8" s="56"/>
      <c r="EC8" s="56"/>
      <c r="ED8" s="56"/>
      <c r="EE8" s="56"/>
      <c r="EF8" s="56"/>
      <c r="EG8" s="56"/>
      <c r="EH8" s="56"/>
      <c r="EI8" s="56"/>
      <c r="EJ8" s="56"/>
      <c r="EK8" s="56"/>
      <c r="EL8" s="56"/>
      <c r="EM8" s="56"/>
      <c r="EN8" s="56"/>
      <c r="EO8" s="56"/>
      <c r="EP8" s="56"/>
      <c r="EQ8" s="56"/>
      <c r="ER8" s="56"/>
      <c r="ES8" s="56"/>
      <c r="ET8" s="56"/>
      <c r="EU8" s="12"/>
      <c r="EV8" s="65" t="s">
        <v>620</v>
      </c>
      <c r="EW8" s="65"/>
      <c r="EX8" s="65"/>
      <c r="EY8" s="65"/>
      <c r="EZ8" s="65"/>
      <c r="FA8" s="65"/>
      <c r="FB8" s="65"/>
      <c r="FC8" s="65"/>
      <c r="FD8" s="65"/>
      <c r="FE8" s="65"/>
      <c r="FF8" s="65"/>
      <c r="FG8" s="65"/>
      <c r="FH8" s="65"/>
      <c r="FI8" s="65"/>
      <c r="FJ8" s="65"/>
      <c r="FK8" s="65"/>
    </row>
    <row r="9" spans="1:167" ht="60" customHeight="1">
      <c r="A9" s="1017" t="s">
        <v>19</v>
      </c>
      <c r="B9" s="1017"/>
      <c r="C9" s="1017"/>
      <c r="D9" s="1017"/>
      <c r="E9" s="1017"/>
      <c r="F9" s="1017"/>
      <c r="G9" s="1017"/>
      <c r="H9" s="1017"/>
      <c r="I9" s="1017"/>
      <c r="J9" s="1017"/>
      <c r="K9" s="1017"/>
      <c r="L9" s="1017"/>
      <c r="M9" s="1017"/>
      <c r="N9" s="1017"/>
      <c r="O9" s="1017"/>
      <c r="P9" s="1017"/>
      <c r="Q9" s="1017"/>
      <c r="R9" s="1017"/>
      <c r="S9" s="1017"/>
      <c r="T9" s="1017"/>
      <c r="U9" s="1017"/>
      <c r="V9" s="1017"/>
      <c r="W9" s="1017"/>
      <c r="X9" s="1017"/>
      <c r="Y9" s="62" t="s">
        <v>622</v>
      </c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2"/>
      <c r="BJ9" s="62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2"/>
      <c r="CF9" s="62"/>
      <c r="CG9" s="62"/>
      <c r="CH9" s="62"/>
      <c r="CI9" s="62"/>
      <c r="CJ9" s="62"/>
      <c r="CK9" s="62"/>
      <c r="CL9" s="62"/>
      <c r="CM9" s="62"/>
      <c r="CN9" s="62"/>
      <c r="CO9" s="62"/>
      <c r="CP9" s="62"/>
      <c r="CQ9" s="62"/>
      <c r="CR9" s="62"/>
      <c r="CS9" s="62"/>
      <c r="CT9" s="62"/>
      <c r="CU9" s="62"/>
      <c r="CV9" s="62"/>
      <c r="CW9" s="62"/>
      <c r="CX9" s="62"/>
      <c r="CY9" s="62"/>
      <c r="CZ9" s="62"/>
      <c r="DA9" s="62"/>
      <c r="DB9" s="62"/>
      <c r="DC9" s="62"/>
      <c r="DD9" s="62"/>
      <c r="DE9" s="62"/>
      <c r="DF9" s="62"/>
      <c r="DG9" s="62"/>
      <c r="DH9" s="62"/>
      <c r="DI9" s="62"/>
      <c r="DJ9" s="62"/>
      <c r="DK9" s="62"/>
      <c r="DL9" s="62"/>
      <c r="DM9" s="62"/>
      <c r="DN9" s="62"/>
      <c r="DO9" s="62"/>
      <c r="DP9" s="62"/>
      <c r="DQ9" s="62"/>
      <c r="DR9" s="62"/>
      <c r="DS9" s="62"/>
      <c r="DT9" s="62"/>
      <c r="DU9" s="62"/>
      <c r="DV9" s="62"/>
      <c r="DW9" s="62"/>
      <c r="DX9" s="12"/>
      <c r="DY9" s="56" t="s">
        <v>20</v>
      </c>
      <c r="DZ9" s="56"/>
      <c r="EA9" s="56"/>
      <c r="EB9" s="56"/>
      <c r="EC9" s="56"/>
      <c r="ED9" s="56"/>
      <c r="EE9" s="56"/>
      <c r="EF9" s="56"/>
      <c r="EG9" s="56"/>
      <c r="EH9" s="56"/>
      <c r="EI9" s="56"/>
      <c r="EJ9" s="56"/>
      <c r="EK9" s="56"/>
      <c r="EL9" s="56"/>
      <c r="EM9" s="56"/>
      <c r="EN9" s="56"/>
      <c r="EO9" s="56"/>
      <c r="EP9" s="56"/>
      <c r="EQ9" s="56"/>
      <c r="ER9" s="56"/>
      <c r="ES9" s="56"/>
      <c r="ET9" s="56"/>
      <c r="EU9" s="12"/>
      <c r="EV9" s="65" t="s">
        <v>623</v>
      </c>
      <c r="EW9" s="65"/>
      <c r="EX9" s="65"/>
      <c r="EY9" s="65"/>
      <c r="EZ9" s="65"/>
      <c r="FA9" s="65"/>
      <c r="FB9" s="65"/>
      <c r="FC9" s="65"/>
      <c r="FD9" s="65"/>
      <c r="FE9" s="65"/>
      <c r="FF9" s="65"/>
      <c r="FG9" s="65"/>
      <c r="FH9" s="65"/>
      <c r="FI9" s="65"/>
      <c r="FJ9" s="65"/>
      <c r="FK9" s="65"/>
    </row>
    <row r="10" spans="1:167">
      <c r="A10" s="1017" t="s">
        <v>21</v>
      </c>
      <c r="B10" s="1017"/>
      <c r="C10" s="1017"/>
      <c r="D10" s="1017"/>
      <c r="E10" s="1017"/>
      <c r="F10" s="1017"/>
      <c r="G10" s="1017"/>
      <c r="H10" s="1017"/>
      <c r="I10" s="1017"/>
      <c r="J10" s="1017"/>
      <c r="K10" s="1017"/>
      <c r="L10" s="1017"/>
      <c r="M10" s="1017"/>
      <c r="N10" s="1017"/>
      <c r="O10" s="1017"/>
      <c r="P10" s="1017"/>
      <c r="Q10" s="1017"/>
      <c r="R10" s="1017"/>
      <c r="S10" s="1017"/>
      <c r="T10" s="1017"/>
      <c r="U10" s="1017"/>
      <c r="V10" s="1017"/>
      <c r="W10" s="1017"/>
      <c r="X10" s="1017"/>
      <c r="Y10" s="28"/>
      <c r="Z10" s="28"/>
      <c r="AA10" s="28"/>
      <c r="AB10" s="28"/>
      <c r="AC10" s="28"/>
      <c r="AD10" s="28"/>
      <c r="AE10" s="28"/>
      <c r="AF10" s="28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2"/>
      <c r="EA10" s="12"/>
      <c r="EB10" s="12"/>
      <c r="EC10" s="12"/>
      <c r="ED10" s="12"/>
      <c r="EE10" s="12"/>
      <c r="EF10" s="15"/>
      <c r="EG10" s="15"/>
      <c r="EH10" s="12"/>
      <c r="EI10" s="12"/>
      <c r="EJ10" s="15"/>
      <c r="EK10" s="15"/>
      <c r="EL10" s="12"/>
      <c r="EM10" s="11"/>
      <c r="EN10" s="11"/>
      <c r="EO10" s="11"/>
      <c r="EP10" s="11"/>
      <c r="EQ10" s="11"/>
      <c r="ER10" s="11"/>
      <c r="ES10" s="11"/>
      <c r="ET10" s="11"/>
      <c r="EU10" s="53"/>
      <c r="EV10" s="55"/>
      <c r="EW10" s="55"/>
      <c r="EX10" s="55"/>
      <c r="EY10" s="55"/>
      <c r="EZ10" s="55"/>
      <c r="FA10" s="55"/>
      <c r="FB10" s="55"/>
      <c r="FC10" s="55"/>
      <c r="FD10" s="55"/>
      <c r="FE10" s="55"/>
      <c r="FF10" s="55"/>
      <c r="FG10" s="55"/>
      <c r="FH10" s="55"/>
      <c r="FI10" s="55"/>
      <c r="FJ10" s="55"/>
      <c r="FK10" s="55"/>
    </row>
    <row r="11" spans="1:167">
      <c r="A11" s="14"/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7"/>
      <c r="DZ11" s="17"/>
      <c r="EA11" s="17"/>
      <c r="ED11" s="17"/>
      <c r="EE11" s="17"/>
      <c r="EG11" s="13"/>
      <c r="EH11" s="13"/>
      <c r="EI11" s="13"/>
      <c r="EJ11" s="13"/>
      <c r="EK11" s="13"/>
      <c r="EL11" s="13"/>
      <c r="EM11" s="13"/>
      <c r="EN11" s="13"/>
      <c r="EO11" s="1"/>
      <c r="EQ11" s="27"/>
      <c r="ER11" s="27"/>
      <c r="ES11" s="27"/>
      <c r="ET11" s="27"/>
      <c r="EU11" s="27"/>
      <c r="EV11" s="27"/>
      <c r="EW11" s="27"/>
      <c r="EX11" s="27"/>
      <c r="EY11" s="27"/>
      <c r="EZ11" s="27"/>
      <c r="FA11" s="27"/>
      <c r="FB11" s="27"/>
      <c r="FC11" s="27"/>
      <c r="FD11" s="27"/>
      <c r="FE11" s="27"/>
    </row>
    <row r="12" spans="1:167" ht="46.5" customHeight="1">
      <c r="A12" s="1011" t="s">
        <v>375</v>
      </c>
      <c r="B12" s="1011"/>
      <c r="C12" s="1011"/>
      <c r="D12" s="1011"/>
      <c r="E12" s="1011"/>
      <c r="F12" s="1011"/>
      <c r="G12" s="1011"/>
      <c r="H12" s="1011"/>
      <c r="I12" s="1011"/>
      <c r="J12" s="1011"/>
      <c r="K12" s="1011"/>
      <c r="L12" s="1011"/>
      <c r="M12" s="1011"/>
      <c r="N12" s="1011"/>
      <c r="O12" s="1011"/>
      <c r="P12" s="1011"/>
      <c r="Q12" s="1011"/>
      <c r="R12" s="1011"/>
      <c r="S12" s="1011"/>
      <c r="T12" s="1011"/>
      <c r="U12" s="1011"/>
      <c r="V12" s="1011"/>
      <c r="W12" s="1011"/>
      <c r="X12" s="1011"/>
      <c r="Y12" s="1011" t="s">
        <v>377</v>
      </c>
      <c r="Z12" s="1011"/>
      <c r="AA12" s="1011"/>
      <c r="AB12" s="1011"/>
      <c r="AC12" s="1011"/>
      <c r="AD12" s="1011"/>
      <c r="AE12" s="1011"/>
      <c r="AF12" s="1011"/>
      <c r="AG12" s="1011" t="s">
        <v>382</v>
      </c>
      <c r="AH12" s="1011"/>
      <c r="AI12" s="1011"/>
      <c r="AJ12" s="1011"/>
      <c r="AK12" s="1011"/>
      <c r="AL12" s="1011"/>
      <c r="AM12" s="1011"/>
      <c r="AN12" s="1011"/>
      <c r="AO12" s="1011"/>
      <c r="AP12" s="1011"/>
      <c r="AQ12" s="1011"/>
      <c r="AR12" s="1011"/>
      <c r="AS12" s="1011"/>
      <c r="AT12" s="1011"/>
      <c r="AU12" s="1011"/>
      <c r="AV12" s="1011"/>
      <c r="AW12" s="1011"/>
      <c r="AX12" s="1011"/>
      <c r="AY12" s="1011"/>
      <c r="AZ12" s="1011"/>
      <c r="BA12" s="1011" t="s">
        <v>72</v>
      </c>
      <c r="BB12" s="1011"/>
      <c r="BC12" s="1011"/>
      <c r="BD12" s="1011"/>
      <c r="BE12" s="1011"/>
      <c r="BF12" s="1011"/>
      <c r="BG12" s="1010" t="s">
        <v>428</v>
      </c>
      <c r="BH12" s="1010"/>
      <c r="BI12" s="1010"/>
      <c r="BJ12" s="1010"/>
      <c r="BK12" s="1010"/>
      <c r="BL12" s="1010"/>
      <c r="BM12" s="1010"/>
      <c r="BN12" s="1010"/>
      <c r="BO12" s="1010"/>
      <c r="BP12" s="1010"/>
      <c r="BQ12" s="1010" t="s">
        <v>429</v>
      </c>
      <c r="BR12" s="1010"/>
      <c r="BS12" s="1010"/>
      <c r="BT12" s="1010"/>
      <c r="BU12" s="1010"/>
      <c r="BV12" s="1010"/>
      <c r="BW12" s="1010"/>
      <c r="BX12" s="1010"/>
      <c r="BY12" s="1010"/>
      <c r="BZ12" s="1010"/>
      <c r="CA12" s="1010"/>
      <c r="CB12" s="1010"/>
      <c r="CC12" s="1010"/>
      <c r="CD12" s="1010"/>
      <c r="CE12" s="1010"/>
      <c r="CF12" s="1010"/>
      <c r="CG12" s="1010"/>
      <c r="CH12" s="1010"/>
      <c r="CI12" s="1010"/>
      <c r="CJ12" s="1010"/>
      <c r="CK12" s="1010"/>
      <c r="CL12" s="1010"/>
      <c r="CM12" s="1010"/>
      <c r="CN12" s="1010"/>
      <c r="CO12" s="1010"/>
      <c r="CP12" s="1010"/>
      <c r="CQ12" s="1010"/>
      <c r="CR12" s="1011" t="s">
        <v>415</v>
      </c>
      <c r="CS12" s="1011"/>
      <c r="CT12" s="1011"/>
      <c r="CU12" s="1011"/>
      <c r="CV12" s="1011"/>
      <c r="CW12" s="1011"/>
      <c r="CX12" s="1011"/>
      <c r="CY12" s="1011"/>
      <c r="CZ12" s="1011"/>
      <c r="DA12" s="1011"/>
      <c r="DB12" s="1011"/>
      <c r="DC12" s="1011"/>
      <c r="DD12" s="1011"/>
      <c r="DE12" s="1011"/>
      <c r="DF12" s="1011"/>
      <c r="DG12" s="1011"/>
      <c r="DH12" s="1011"/>
      <c r="DI12" s="1011" t="s">
        <v>430</v>
      </c>
      <c r="DJ12" s="1011"/>
      <c r="DK12" s="1011"/>
      <c r="DL12" s="1011"/>
      <c r="DM12" s="1011"/>
      <c r="DN12" s="1011"/>
      <c r="DO12" s="1011"/>
      <c r="DP12" s="1011"/>
      <c r="DQ12" s="1011"/>
      <c r="DR12" s="1011"/>
      <c r="DS12" s="1011"/>
      <c r="DT12" s="1011"/>
      <c r="DU12" s="1011"/>
      <c r="DV12" s="1011"/>
      <c r="DW12" s="1011"/>
      <c r="DX12" s="1011" t="s">
        <v>431</v>
      </c>
      <c r="DY12" s="1011"/>
      <c r="DZ12" s="1011"/>
      <c r="EA12" s="1011"/>
      <c r="EB12" s="1011"/>
      <c r="EC12" s="1011"/>
      <c r="ED12" s="1011"/>
      <c r="EE12" s="1011"/>
      <c r="EF12" s="1011"/>
      <c r="EG12" s="1011"/>
      <c r="EH12" s="1011"/>
      <c r="EI12" s="1011"/>
      <c r="EJ12" s="1011"/>
      <c r="EK12" s="1011"/>
      <c r="EL12" s="1011"/>
      <c r="EM12" s="1011"/>
      <c r="EN12" s="1011"/>
      <c r="EO12" s="1011"/>
      <c r="EP12" s="1011"/>
      <c r="EQ12" s="1011"/>
      <c r="ER12" s="1011"/>
      <c r="ES12" s="1011"/>
      <c r="ET12" s="1011"/>
      <c r="EU12" s="1011"/>
      <c r="EV12" s="1011" t="s">
        <v>432</v>
      </c>
      <c r="EW12" s="1011"/>
      <c r="EX12" s="1011"/>
      <c r="EY12" s="1011"/>
      <c r="EZ12" s="1011"/>
      <c r="FA12" s="1011"/>
      <c r="FB12" s="1011"/>
      <c r="FC12" s="1011"/>
      <c r="FD12" s="1011"/>
      <c r="FE12" s="1011"/>
      <c r="FF12" s="1011"/>
      <c r="FG12" s="1011"/>
      <c r="FH12" s="1011"/>
      <c r="FI12" s="1011"/>
      <c r="FJ12" s="1011"/>
      <c r="FK12" s="1011"/>
    </row>
    <row r="13" spans="1:167" ht="77.25" customHeight="1">
      <c r="A13" s="1011"/>
      <c r="B13" s="1011"/>
      <c r="C13" s="1011"/>
      <c r="D13" s="1011"/>
      <c r="E13" s="1011"/>
      <c r="F13" s="1011"/>
      <c r="G13" s="1011"/>
      <c r="H13" s="1011"/>
      <c r="I13" s="1011"/>
      <c r="J13" s="1011"/>
      <c r="K13" s="1011"/>
      <c r="L13" s="1011"/>
      <c r="M13" s="1011"/>
      <c r="N13" s="1011"/>
      <c r="O13" s="1011"/>
      <c r="P13" s="1011"/>
      <c r="Q13" s="1011"/>
      <c r="R13" s="1011"/>
      <c r="S13" s="1011"/>
      <c r="T13" s="1011"/>
      <c r="U13" s="1011"/>
      <c r="V13" s="1011"/>
      <c r="W13" s="1011"/>
      <c r="X13" s="1011"/>
      <c r="Y13" s="1011"/>
      <c r="Z13" s="1011"/>
      <c r="AA13" s="1011"/>
      <c r="AB13" s="1011"/>
      <c r="AC13" s="1011"/>
      <c r="AD13" s="1011"/>
      <c r="AE13" s="1011"/>
      <c r="AF13" s="1011"/>
      <c r="AG13" s="1011" t="s">
        <v>209</v>
      </c>
      <c r="AH13" s="1011"/>
      <c r="AI13" s="1011"/>
      <c r="AJ13" s="1011"/>
      <c r="AK13" s="1011"/>
      <c r="AL13" s="1011"/>
      <c r="AM13" s="1011"/>
      <c r="AN13" s="1011"/>
      <c r="AO13" s="1011"/>
      <c r="AP13" s="1011"/>
      <c r="AQ13" s="1011"/>
      <c r="AR13" s="1011" t="s">
        <v>433</v>
      </c>
      <c r="AS13" s="1011"/>
      <c r="AT13" s="1011"/>
      <c r="AU13" s="1011"/>
      <c r="AV13" s="1011"/>
      <c r="AW13" s="1011"/>
      <c r="AX13" s="1011"/>
      <c r="AY13" s="1011"/>
      <c r="AZ13" s="1011"/>
      <c r="BA13" s="1011"/>
      <c r="BB13" s="1011"/>
      <c r="BC13" s="1011"/>
      <c r="BD13" s="1011"/>
      <c r="BE13" s="1011"/>
      <c r="BF13" s="1011"/>
      <c r="BG13" s="1010"/>
      <c r="BH13" s="1010"/>
      <c r="BI13" s="1010"/>
      <c r="BJ13" s="1010"/>
      <c r="BK13" s="1010"/>
      <c r="BL13" s="1010"/>
      <c r="BM13" s="1010"/>
      <c r="BN13" s="1010"/>
      <c r="BO13" s="1010"/>
      <c r="BP13" s="1010"/>
      <c r="BQ13" s="1010" t="s">
        <v>209</v>
      </c>
      <c r="BR13" s="1010"/>
      <c r="BS13" s="1010"/>
      <c r="BT13" s="1010"/>
      <c r="BU13" s="1010"/>
      <c r="BV13" s="1010"/>
      <c r="BW13" s="1010"/>
      <c r="BX13" s="1010"/>
      <c r="BY13" s="1010"/>
      <c r="BZ13" s="1010"/>
      <c r="CA13" s="1010"/>
      <c r="CB13" s="1010" t="s">
        <v>12</v>
      </c>
      <c r="CC13" s="1010"/>
      <c r="CD13" s="1010"/>
      <c r="CE13" s="1010"/>
      <c r="CF13" s="1010"/>
      <c r="CG13" s="1010"/>
      <c r="CH13" s="1010"/>
      <c r="CI13" s="1010"/>
      <c r="CJ13" s="1010" t="s">
        <v>434</v>
      </c>
      <c r="CK13" s="1010"/>
      <c r="CL13" s="1010"/>
      <c r="CM13" s="1010"/>
      <c r="CN13" s="1010"/>
      <c r="CO13" s="1010"/>
      <c r="CP13" s="1010"/>
      <c r="CQ13" s="1010"/>
      <c r="CR13" s="1010" t="s">
        <v>421</v>
      </c>
      <c r="CS13" s="1010"/>
      <c r="CT13" s="1010"/>
      <c r="CU13" s="1010"/>
      <c r="CV13" s="1010"/>
      <c r="CW13" s="1010"/>
      <c r="CX13" s="1010"/>
      <c r="CY13" s="1010"/>
      <c r="CZ13" s="1011" t="s">
        <v>422</v>
      </c>
      <c r="DA13" s="1011"/>
      <c r="DB13" s="1011"/>
      <c r="DC13" s="1011"/>
      <c r="DD13" s="1011"/>
      <c r="DE13" s="1011"/>
      <c r="DF13" s="1011"/>
      <c r="DG13" s="1011"/>
      <c r="DH13" s="1011"/>
      <c r="DI13" s="1011"/>
      <c r="DJ13" s="1011"/>
      <c r="DK13" s="1011"/>
      <c r="DL13" s="1011"/>
      <c r="DM13" s="1011"/>
      <c r="DN13" s="1011"/>
      <c r="DO13" s="1011"/>
      <c r="DP13" s="1011"/>
      <c r="DQ13" s="1011"/>
      <c r="DR13" s="1011"/>
      <c r="DS13" s="1011"/>
      <c r="DT13" s="1011"/>
      <c r="DU13" s="1011"/>
      <c r="DV13" s="1011"/>
      <c r="DW13" s="1011"/>
      <c r="DX13" s="1011" t="s">
        <v>425</v>
      </c>
      <c r="DY13" s="1011"/>
      <c r="DZ13" s="1011"/>
      <c r="EA13" s="1011"/>
      <c r="EB13" s="1011"/>
      <c r="EC13" s="1011"/>
      <c r="ED13" s="1011"/>
      <c r="EE13" s="1011"/>
      <c r="EF13" s="1011"/>
      <c r="EG13" s="1011"/>
      <c r="EH13" s="1011"/>
      <c r="EI13" s="1011"/>
      <c r="EJ13" s="1011" t="s">
        <v>435</v>
      </c>
      <c r="EK13" s="1011"/>
      <c r="EL13" s="1011"/>
      <c r="EM13" s="1011"/>
      <c r="EN13" s="1011"/>
      <c r="EO13" s="1011"/>
      <c r="EP13" s="1011"/>
      <c r="EQ13" s="1011"/>
      <c r="ER13" s="1011"/>
      <c r="ES13" s="1011"/>
      <c r="ET13" s="1011"/>
      <c r="EU13" s="1011"/>
      <c r="EV13" s="1011"/>
      <c r="EW13" s="1011"/>
      <c r="EX13" s="1011"/>
      <c r="EY13" s="1011"/>
      <c r="EZ13" s="1011"/>
      <c r="FA13" s="1011"/>
      <c r="FB13" s="1011"/>
      <c r="FC13" s="1011"/>
      <c r="FD13" s="1011"/>
      <c r="FE13" s="1011"/>
      <c r="FF13" s="1011"/>
      <c r="FG13" s="1011"/>
      <c r="FH13" s="1011"/>
      <c r="FI13" s="1011"/>
      <c r="FJ13" s="1011"/>
      <c r="FK13" s="1011"/>
    </row>
    <row r="14" spans="1:167">
      <c r="A14" s="1177">
        <v>1</v>
      </c>
      <c r="B14" s="1177"/>
      <c r="C14" s="1177"/>
      <c r="D14" s="1177"/>
      <c r="E14" s="1177"/>
      <c r="F14" s="1177"/>
      <c r="G14" s="1177"/>
      <c r="H14" s="1177"/>
      <c r="I14" s="1177"/>
      <c r="J14" s="1177"/>
      <c r="K14" s="1177"/>
      <c r="L14" s="1177"/>
      <c r="M14" s="1177"/>
      <c r="N14" s="1177"/>
      <c r="O14" s="1177"/>
      <c r="P14" s="1177"/>
      <c r="Q14" s="1177"/>
      <c r="R14" s="1177"/>
      <c r="S14" s="1177"/>
      <c r="T14" s="1177"/>
      <c r="U14" s="1177"/>
      <c r="V14" s="1177"/>
      <c r="W14" s="1177"/>
      <c r="X14" s="1177"/>
      <c r="Y14" s="1177">
        <v>2</v>
      </c>
      <c r="Z14" s="1177"/>
      <c r="AA14" s="1177"/>
      <c r="AB14" s="1177"/>
      <c r="AC14" s="1177"/>
      <c r="AD14" s="1177"/>
      <c r="AE14" s="1177"/>
      <c r="AF14" s="1177"/>
      <c r="AG14" s="1177">
        <v>3</v>
      </c>
      <c r="AH14" s="1177"/>
      <c r="AI14" s="1177"/>
      <c r="AJ14" s="1177"/>
      <c r="AK14" s="1177"/>
      <c r="AL14" s="1177"/>
      <c r="AM14" s="1177"/>
      <c r="AN14" s="1177"/>
      <c r="AO14" s="1177"/>
      <c r="AP14" s="1177"/>
      <c r="AQ14" s="1177"/>
      <c r="AR14" s="1177">
        <v>4</v>
      </c>
      <c r="AS14" s="1177"/>
      <c r="AT14" s="1177"/>
      <c r="AU14" s="1177"/>
      <c r="AV14" s="1177"/>
      <c r="AW14" s="1177"/>
      <c r="AX14" s="1177"/>
      <c r="AY14" s="1177"/>
      <c r="AZ14" s="1177"/>
      <c r="BA14" s="1177">
        <v>5</v>
      </c>
      <c r="BB14" s="1177"/>
      <c r="BC14" s="1177"/>
      <c r="BD14" s="1177"/>
      <c r="BE14" s="1177"/>
      <c r="BF14" s="1177"/>
      <c r="BG14" s="1038">
        <v>6</v>
      </c>
      <c r="BH14" s="1038"/>
      <c r="BI14" s="1038"/>
      <c r="BJ14" s="1038"/>
      <c r="BK14" s="1038"/>
      <c r="BL14" s="1038"/>
      <c r="BM14" s="1038"/>
      <c r="BN14" s="1038"/>
      <c r="BO14" s="1038"/>
      <c r="BP14" s="1038"/>
      <c r="BQ14" s="1038">
        <v>7</v>
      </c>
      <c r="BR14" s="1038"/>
      <c r="BS14" s="1038"/>
      <c r="BT14" s="1038"/>
      <c r="BU14" s="1038"/>
      <c r="BV14" s="1038"/>
      <c r="BW14" s="1038"/>
      <c r="BX14" s="1038"/>
      <c r="BY14" s="1038"/>
      <c r="BZ14" s="1038"/>
      <c r="CA14" s="1038"/>
      <c r="CB14" s="1038">
        <v>8</v>
      </c>
      <c r="CC14" s="1038"/>
      <c r="CD14" s="1038"/>
      <c r="CE14" s="1038"/>
      <c r="CF14" s="1038"/>
      <c r="CG14" s="1038"/>
      <c r="CH14" s="1038"/>
      <c r="CI14" s="1038"/>
      <c r="CJ14" s="1038">
        <v>9</v>
      </c>
      <c r="CK14" s="1038"/>
      <c r="CL14" s="1038"/>
      <c r="CM14" s="1038"/>
      <c r="CN14" s="1038"/>
      <c r="CO14" s="1038"/>
      <c r="CP14" s="1038"/>
      <c r="CQ14" s="1038"/>
      <c r="CR14" s="1038">
        <v>10</v>
      </c>
      <c r="CS14" s="1038"/>
      <c r="CT14" s="1038"/>
      <c r="CU14" s="1038"/>
      <c r="CV14" s="1038"/>
      <c r="CW14" s="1038"/>
      <c r="CX14" s="1038"/>
      <c r="CY14" s="1038"/>
      <c r="CZ14" s="1177">
        <v>11</v>
      </c>
      <c r="DA14" s="1177"/>
      <c r="DB14" s="1177"/>
      <c r="DC14" s="1177"/>
      <c r="DD14" s="1177"/>
      <c r="DE14" s="1177"/>
      <c r="DF14" s="1177"/>
      <c r="DG14" s="1177"/>
      <c r="DH14" s="1177"/>
      <c r="DI14" s="1177">
        <v>12</v>
      </c>
      <c r="DJ14" s="1177"/>
      <c r="DK14" s="1177"/>
      <c r="DL14" s="1177"/>
      <c r="DM14" s="1177"/>
      <c r="DN14" s="1177"/>
      <c r="DO14" s="1177"/>
      <c r="DP14" s="1177"/>
      <c r="DQ14" s="1177"/>
      <c r="DR14" s="1177"/>
      <c r="DS14" s="1177"/>
      <c r="DT14" s="1177"/>
      <c r="DU14" s="1177"/>
      <c r="DV14" s="1177"/>
      <c r="DW14" s="1177"/>
      <c r="DX14" s="1177">
        <v>13</v>
      </c>
      <c r="DY14" s="1177"/>
      <c r="DZ14" s="1177"/>
      <c r="EA14" s="1177"/>
      <c r="EB14" s="1177"/>
      <c r="EC14" s="1177"/>
      <c r="ED14" s="1177"/>
      <c r="EE14" s="1177"/>
      <c r="EF14" s="1177"/>
      <c r="EG14" s="1177"/>
      <c r="EH14" s="1177"/>
      <c r="EI14" s="1177"/>
      <c r="EJ14" s="1177">
        <v>14</v>
      </c>
      <c r="EK14" s="1177"/>
      <c r="EL14" s="1177"/>
      <c r="EM14" s="1177"/>
      <c r="EN14" s="1177"/>
      <c r="EO14" s="1177"/>
      <c r="EP14" s="1177"/>
      <c r="EQ14" s="1177"/>
      <c r="ER14" s="1177"/>
      <c r="ES14" s="1177"/>
      <c r="ET14" s="1177"/>
      <c r="EU14" s="1177"/>
      <c r="EV14" s="1177">
        <v>15</v>
      </c>
      <c r="EW14" s="1177"/>
      <c r="EX14" s="1177"/>
      <c r="EY14" s="1177"/>
      <c r="EZ14" s="1177"/>
      <c r="FA14" s="1177"/>
      <c r="FB14" s="1177"/>
      <c r="FC14" s="1177"/>
      <c r="FD14" s="1177"/>
      <c r="FE14" s="1177"/>
      <c r="FF14" s="1177"/>
      <c r="FG14" s="1177"/>
      <c r="FH14" s="1177"/>
      <c r="FI14" s="1177"/>
      <c r="FJ14" s="1177"/>
      <c r="FK14" s="1177"/>
    </row>
    <row r="15" spans="1:167" ht="50.1" customHeight="1">
      <c r="A15" s="2434" t="s">
        <v>759</v>
      </c>
      <c r="B15" s="2434"/>
      <c r="C15" s="2434"/>
      <c r="D15" s="2434"/>
      <c r="E15" s="2434"/>
      <c r="F15" s="2434"/>
      <c r="G15" s="2434"/>
      <c r="H15" s="2434"/>
      <c r="I15" s="2434"/>
      <c r="J15" s="2434"/>
      <c r="K15" s="2434"/>
      <c r="L15" s="2434"/>
      <c r="M15" s="2434"/>
      <c r="N15" s="2434"/>
      <c r="O15" s="2434"/>
      <c r="P15" s="2434"/>
      <c r="Q15" s="2434"/>
      <c r="R15" s="2434"/>
      <c r="S15" s="2434"/>
      <c r="T15" s="2434"/>
      <c r="U15" s="2434"/>
      <c r="V15" s="2434"/>
      <c r="W15" s="2434"/>
      <c r="X15" s="2434"/>
      <c r="Y15" s="2435" t="s">
        <v>138</v>
      </c>
      <c r="Z15" s="2435"/>
      <c r="AA15" s="2435"/>
      <c r="AB15" s="2435"/>
      <c r="AC15" s="2435"/>
      <c r="AD15" s="2435"/>
      <c r="AE15" s="2435"/>
      <c r="AF15" s="2435"/>
      <c r="AG15" s="2436" t="s">
        <v>138</v>
      </c>
      <c r="AH15" s="2436"/>
      <c r="AI15" s="2436"/>
      <c r="AJ15" s="2436"/>
      <c r="AK15" s="2436"/>
      <c r="AL15" s="2436"/>
      <c r="AM15" s="2436"/>
      <c r="AN15" s="2436"/>
      <c r="AO15" s="2436"/>
      <c r="AP15" s="2436"/>
      <c r="AQ15" s="2436"/>
      <c r="AR15" s="2437" t="s">
        <v>138</v>
      </c>
      <c r="AS15" s="2437"/>
      <c r="AT15" s="2437"/>
      <c r="AU15" s="2437"/>
      <c r="AV15" s="2437"/>
      <c r="AW15" s="2437"/>
      <c r="AX15" s="2437"/>
      <c r="AY15" s="2437"/>
      <c r="AZ15" s="2437"/>
      <c r="BA15" s="2438" t="s">
        <v>131</v>
      </c>
      <c r="BB15" s="2438"/>
      <c r="BC15" s="2438"/>
      <c r="BD15" s="2438"/>
      <c r="BE15" s="2438"/>
      <c r="BF15" s="2438"/>
      <c r="BG15" s="2444" t="s">
        <v>609</v>
      </c>
      <c r="BH15" s="2444"/>
      <c r="BI15" s="2444"/>
      <c r="BJ15" s="2444"/>
      <c r="BK15" s="2444"/>
      <c r="BL15" s="2444"/>
      <c r="BM15" s="2444"/>
      <c r="BN15" s="2444"/>
      <c r="BO15" s="2444"/>
      <c r="BP15" s="2444"/>
      <c r="BQ15" s="2445" t="s">
        <v>138</v>
      </c>
      <c r="BR15" s="2445"/>
      <c r="BS15" s="2445"/>
      <c r="BT15" s="2445"/>
      <c r="BU15" s="2445"/>
      <c r="BV15" s="2445"/>
      <c r="BW15" s="2445"/>
      <c r="BX15" s="2445"/>
      <c r="BY15" s="2445"/>
      <c r="BZ15" s="2445"/>
      <c r="CA15" s="2445"/>
      <c r="CB15" s="2446" t="s">
        <v>138</v>
      </c>
      <c r="CC15" s="2446"/>
      <c r="CD15" s="2446"/>
      <c r="CE15" s="2446"/>
      <c r="CF15" s="2446"/>
      <c r="CG15" s="2446"/>
      <c r="CH15" s="2446"/>
      <c r="CI15" s="2446"/>
      <c r="CJ15" s="2447" t="s">
        <v>138</v>
      </c>
      <c r="CK15" s="2447"/>
      <c r="CL15" s="2447"/>
      <c r="CM15" s="2447"/>
      <c r="CN15" s="2447"/>
      <c r="CO15" s="2447"/>
      <c r="CP15" s="2447"/>
      <c r="CQ15" s="2447"/>
      <c r="CR15" s="2448" t="s">
        <v>138</v>
      </c>
      <c r="CS15" s="2448"/>
      <c r="CT15" s="2448"/>
      <c r="CU15" s="2448"/>
      <c r="CV15" s="2448"/>
      <c r="CW15" s="2448"/>
      <c r="CX15" s="2448"/>
      <c r="CY15" s="2448"/>
      <c r="CZ15" s="2439" t="s">
        <v>138</v>
      </c>
      <c r="DA15" s="2439"/>
      <c r="DB15" s="2439"/>
      <c r="DC15" s="2439"/>
      <c r="DD15" s="2439"/>
      <c r="DE15" s="2439"/>
      <c r="DF15" s="2439"/>
      <c r="DG15" s="2439"/>
      <c r="DH15" s="2439"/>
      <c r="DI15" s="2440" t="s">
        <v>609</v>
      </c>
      <c r="DJ15" s="2440"/>
      <c r="DK15" s="2440"/>
      <c r="DL15" s="2440"/>
      <c r="DM15" s="2440"/>
      <c r="DN15" s="2440"/>
      <c r="DO15" s="2440"/>
      <c r="DP15" s="2440"/>
      <c r="DQ15" s="2440"/>
      <c r="DR15" s="2440"/>
      <c r="DS15" s="2440"/>
      <c r="DT15" s="2440"/>
      <c r="DU15" s="2440"/>
      <c r="DV15" s="2440"/>
      <c r="DW15" s="2440"/>
      <c r="DX15" s="2441" t="s">
        <v>138</v>
      </c>
      <c r="DY15" s="2441"/>
      <c r="DZ15" s="2441"/>
      <c r="EA15" s="2441"/>
      <c r="EB15" s="2441"/>
      <c r="EC15" s="2441"/>
      <c r="ED15" s="2441"/>
      <c r="EE15" s="2441"/>
      <c r="EF15" s="2441"/>
      <c r="EG15" s="2441"/>
      <c r="EH15" s="2441"/>
      <c r="EI15" s="2441"/>
      <c r="EJ15" s="2442" t="s">
        <v>138</v>
      </c>
      <c r="EK15" s="2442"/>
      <c r="EL15" s="2442"/>
      <c r="EM15" s="2442"/>
      <c r="EN15" s="2442"/>
      <c r="EO15" s="2442"/>
      <c r="EP15" s="2442"/>
      <c r="EQ15" s="2442"/>
      <c r="ER15" s="2442"/>
      <c r="ES15" s="2442"/>
      <c r="ET15" s="2442"/>
      <c r="EU15" s="2442"/>
      <c r="EV15" s="2443" t="s">
        <v>138</v>
      </c>
      <c r="EW15" s="2443"/>
      <c r="EX15" s="2443"/>
      <c r="EY15" s="2443"/>
      <c r="EZ15" s="2443"/>
      <c r="FA15" s="2443"/>
      <c r="FB15" s="2443"/>
      <c r="FC15" s="2443"/>
      <c r="FD15" s="2443"/>
      <c r="FE15" s="2443"/>
      <c r="FF15" s="2443"/>
      <c r="FG15" s="2443"/>
      <c r="FH15" s="2443"/>
      <c r="FI15" s="2443"/>
      <c r="FJ15" s="2443"/>
      <c r="FK15" s="2443"/>
    </row>
    <row r="16" spans="1:167" ht="50.1" customHeight="1">
      <c r="A16" s="2455" t="s">
        <v>787</v>
      </c>
      <c r="B16" s="2455"/>
      <c r="C16" s="2455"/>
      <c r="D16" s="2455"/>
      <c r="E16" s="2455"/>
      <c r="F16" s="2455"/>
      <c r="G16" s="2455"/>
      <c r="H16" s="2455"/>
      <c r="I16" s="2455"/>
      <c r="J16" s="2455"/>
      <c r="K16" s="2455"/>
      <c r="L16" s="2455"/>
      <c r="M16" s="2455"/>
      <c r="N16" s="2455"/>
      <c r="O16" s="2455"/>
      <c r="P16" s="2455"/>
      <c r="Q16" s="2455"/>
      <c r="R16" s="2455"/>
      <c r="S16" s="2455"/>
      <c r="T16" s="2455"/>
      <c r="U16" s="2455"/>
      <c r="V16" s="2455"/>
      <c r="W16" s="2455"/>
      <c r="X16" s="2455"/>
      <c r="Y16" s="2456" t="s">
        <v>138</v>
      </c>
      <c r="Z16" s="2456"/>
      <c r="AA16" s="2456"/>
      <c r="AB16" s="2456"/>
      <c r="AC16" s="2456"/>
      <c r="AD16" s="2456"/>
      <c r="AE16" s="2456"/>
      <c r="AF16" s="2456"/>
      <c r="AG16" s="2457" t="s">
        <v>138</v>
      </c>
      <c r="AH16" s="2457"/>
      <c r="AI16" s="2457"/>
      <c r="AJ16" s="2457"/>
      <c r="AK16" s="2457"/>
      <c r="AL16" s="2457"/>
      <c r="AM16" s="2457"/>
      <c r="AN16" s="2457"/>
      <c r="AO16" s="2457"/>
      <c r="AP16" s="2457"/>
      <c r="AQ16" s="2457"/>
      <c r="AR16" s="2458" t="s">
        <v>138</v>
      </c>
      <c r="AS16" s="2458"/>
      <c r="AT16" s="2458"/>
      <c r="AU16" s="2458"/>
      <c r="AV16" s="2458"/>
      <c r="AW16" s="2458"/>
      <c r="AX16" s="2458"/>
      <c r="AY16" s="2458"/>
      <c r="AZ16" s="2458"/>
      <c r="BA16" s="2459" t="s">
        <v>243</v>
      </c>
      <c r="BB16" s="2459"/>
      <c r="BC16" s="2459"/>
      <c r="BD16" s="2459"/>
      <c r="BE16" s="2459"/>
      <c r="BF16" s="2459"/>
      <c r="BG16" s="2450" t="s">
        <v>609</v>
      </c>
      <c r="BH16" s="2450"/>
      <c r="BI16" s="2450"/>
      <c r="BJ16" s="2450"/>
      <c r="BK16" s="2450"/>
      <c r="BL16" s="2450"/>
      <c r="BM16" s="2450"/>
      <c r="BN16" s="2450"/>
      <c r="BO16" s="2450"/>
      <c r="BP16" s="2450"/>
      <c r="BQ16" s="2451" t="s">
        <v>138</v>
      </c>
      <c r="BR16" s="2451"/>
      <c r="BS16" s="2451"/>
      <c r="BT16" s="2451"/>
      <c r="BU16" s="2451"/>
      <c r="BV16" s="2451"/>
      <c r="BW16" s="2451"/>
      <c r="BX16" s="2451"/>
      <c r="BY16" s="2451"/>
      <c r="BZ16" s="2451"/>
      <c r="CA16" s="2451"/>
      <c r="CB16" s="2452" t="s">
        <v>138</v>
      </c>
      <c r="CC16" s="2452"/>
      <c r="CD16" s="2452"/>
      <c r="CE16" s="2452"/>
      <c r="CF16" s="2452"/>
      <c r="CG16" s="2452"/>
      <c r="CH16" s="2452"/>
      <c r="CI16" s="2452"/>
      <c r="CJ16" s="2453" t="s">
        <v>138</v>
      </c>
      <c r="CK16" s="2453"/>
      <c r="CL16" s="2453"/>
      <c r="CM16" s="2453"/>
      <c r="CN16" s="2453"/>
      <c r="CO16" s="2453"/>
      <c r="CP16" s="2453"/>
      <c r="CQ16" s="2453"/>
      <c r="CR16" s="2454" t="s">
        <v>138</v>
      </c>
      <c r="CS16" s="2454"/>
      <c r="CT16" s="2454"/>
      <c r="CU16" s="2454"/>
      <c r="CV16" s="2454"/>
      <c r="CW16" s="2454"/>
      <c r="CX16" s="2454"/>
      <c r="CY16" s="2454"/>
      <c r="CZ16" s="2465" t="s">
        <v>138</v>
      </c>
      <c r="DA16" s="2465"/>
      <c r="DB16" s="2465"/>
      <c r="DC16" s="2465"/>
      <c r="DD16" s="2465"/>
      <c r="DE16" s="2465"/>
      <c r="DF16" s="2465"/>
      <c r="DG16" s="2465"/>
      <c r="DH16" s="2465"/>
      <c r="DI16" s="2466" t="s">
        <v>609</v>
      </c>
      <c r="DJ16" s="2466"/>
      <c r="DK16" s="2466"/>
      <c r="DL16" s="2466"/>
      <c r="DM16" s="2466"/>
      <c r="DN16" s="2466"/>
      <c r="DO16" s="2466"/>
      <c r="DP16" s="2466"/>
      <c r="DQ16" s="2466"/>
      <c r="DR16" s="2466"/>
      <c r="DS16" s="2466"/>
      <c r="DT16" s="2466"/>
      <c r="DU16" s="2466"/>
      <c r="DV16" s="2466"/>
      <c r="DW16" s="2466"/>
      <c r="DX16" s="2467" t="s">
        <v>138</v>
      </c>
      <c r="DY16" s="2467"/>
      <c r="DZ16" s="2467"/>
      <c r="EA16" s="2467"/>
      <c r="EB16" s="2467"/>
      <c r="EC16" s="2467"/>
      <c r="ED16" s="2467"/>
      <c r="EE16" s="2467"/>
      <c r="EF16" s="2467"/>
      <c r="EG16" s="2467"/>
      <c r="EH16" s="2467"/>
      <c r="EI16" s="2467"/>
      <c r="EJ16" s="2468" t="s">
        <v>138</v>
      </c>
      <c r="EK16" s="2468"/>
      <c r="EL16" s="2468"/>
      <c r="EM16" s="2468"/>
      <c r="EN16" s="2468"/>
      <c r="EO16" s="2468"/>
      <c r="EP16" s="2468"/>
      <c r="EQ16" s="2468"/>
      <c r="ER16" s="2468"/>
      <c r="ES16" s="2468"/>
      <c r="ET16" s="2468"/>
      <c r="EU16" s="2468"/>
      <c r="EV16" s="2449" t="s">
        <v>138</v>
      </c>
      <c r="EW16" s="2449"/>
      <c r="EX16" s="2449"/>
      <c r="EY16" s="2449"/>
      <c r="EZ16" s="2449"/>
      <c r="FA16" s="2449"/>
      <c r="FB16" s="2449"/>
      <c r="FC16" s="2449"/>
      <c r="FD16" s="2449"/>
      <c r="FE16" s="2449"/>
      <c r="FF16" s="2449"/>
      <c r="FG16" s="2449"/>
      <c r="FH16" s="2449"/>
      <c r="FI16" s="2449"/>
      <c r="FJ16" s="2449"/>
      <c r="FK16" s="2449"/>
    </row>
    <row r="17" spans="1:167" ht="50.1" customHeight="1">
      <c r="A17" s="2460" t="s">
        <v>788</v>
      </c>
      <c r="B17" s="2460"/>
      <c r="C17" s="2460"/>
      <c r="D17" s="2460"/>
      <c r="E17" s="2460"/>
      <c r="F17" s="2460"/>
      <c r="G17" s="2460"/>
      <c r="H17" s="2460"/>
      <c r="I17" s="2460"/>
      <c r="J17" s="2460"/>
      <c r="K17" s="2460"/>
      <c r="L17" s="2460"/>
      <c r="M17" s="2460"/>
      <c r="N17" s="2460"/>
      <c r="O17" s="2460"/>
      <c r="P17" s="2460"/>
      <c r="Q17" s="2460"/>
      <c r="R17" s="2460"/>
      <c r="S17" s="2460"/>
      <c r="T17" s="2460"/>
      <c r="U17" s="2460"/>
      <c r="V17" s="2460"/>
      <c r="W17" s="2460"/>
      <c r="X17" s="2460"/>
      <c r="Y17" s="2461" t="s">
        <v>138</v>
      </c>
      <c r="Z17" s="2461"/>
      <c r="AA17" s="2461"/>
      <c r="AB17" s="2461"/>
      <c r="AC17" s="2461"/>
      <c r="AD17" s="2461"/>
      <c r="AE17" s="2461"/>
      <c r="AF17" s="2461"/>
      <c r="AG17" s="2462" t="s">
        <v>138</v>
      </c>
      <c r="AH17" s="2462"/>
      <c r="AI17" s="2462"/>
      <c r="AJ17" s="2462"/>
      <c r="AK17" s="2462"/>
      <c r="AL17" s="2462"/>
      <c r="AM17" s="2462"/>
      <c r="AN17" s="2462"/>
      <c r="AO17" s="2462"/>
      <c r="AP17" s="2462"/>
      <c r="AQ17" s="2462"/>
      <c r="AR17" s="2463" t="s">
        <v>138</v>
      </c>
      <c r="AS17" s="2463"/>
      <c r="AT17" s="2463"/>
      <c r="AU17" s="2463"/>
      <c r="AV17" s="2463"/>
      <c r="AW17" s="2463"/>
      <c r="AX17" s="2463"/>
      <c r="AY17" s="2463"/>
      <c r="AZ17" s="2463"/>
      <c r="BA17" s="2464" t="s">
        <v>245</v>
      </c>
      <c r="BB17" s="2464"/>
      <c r="BC17" s="2464"/>
      <c r="BD17" s="2464"/>
      <c r="BE17" s="2464"/>
      <c r="BF17" s="2464"/>
      <c r="BG17" s="2474" t="s">
        <v>609</v>
      </c>
      <c r="BH17" s="2474"/>
      <c r="BI17" s="2474"/>
      <c r="BJ17" s="2474"/>
      <c r="BK17" s="2474"/>
      <c r="BL17" s="2474"/>
      <c r="BM17" s="2474"/>
      <c r="BN17" s="2474"/>
      <c r="BO17" s="2474"/>
      <c r="BP17" s="2474"/>
      <c r="BQ17" s="2475" t="s">
        <v>138</v>
      </c>
      <c r="BR17" s="2475"/>
      <c r="BS17" s="2475"/>
      <c r="BT17" s="2475"/>
      <c r="BU17" s="2475"/>
      <c r="BV17" s="2475"/>
      <c r="BW17" s="2475"/>
      <c r="BX17" s="2475"/>
      <c r="BY17" s="2475"/>
      <c r="BZ17" s="2475"/>
      <c r="CA17" s="2475"/>
      <c r="CB17" s="2476" t="s">
        <v>138</v>
      </c>
      <c r="CC17" s="2476"/>
      <c r="CD17" s="2476"/>
      <c r="CE17" s="2476"/>
      <c r="CF17" s="2476"/>
      <c r="CG17" s="2476"/>
      <c r="CH17" s="2476"/>
      <c r="CI17" s="2476"/>
      <c r="CJ17" s="2477" t="s">
        <v>138</v>
      </c>
      <c r="CK17" s="2477"/>
      <c r="CL17" s="2477"/>
      <c r="CM17" s="2477"/>
      <c r="CN17" s="2477"/>
      <c r="CO17" s="2477"/>
      <c r="CP17" s="2477"/>
      <c r="CQ17" s="2477"/>
      <c r="CR17" s="2478" t="s">
        <v>138</v>
      </c>
      <c r="CS17" s="2478"/>
      <c r="CT17" s="2478"/>
      <c r="CU17" s="2478"/>
      <c r="CV17" s="2478"/>
      <c r="CW17" s="2478"/>
      <c r="CX17" s="2478"/>
      <c r="CY17" s="2478"/>
      <c r="CZ17" s="2469" t="s">
        <v>138</v>
      </c>
      <c r="DA17" s="2469"/>
      <c r="DB17" s="2469"/>
      <c r="DC17" s="2469"/>
      <c r="DD17" s="2469"/>
      <c r="DE17" s="2469"/>
      <c r="DF17" s="2469"/>
      <c r="DG17" s="2469"/>
      <c r="DH17" s="2469"/>
      <c r="DI17" s="2470" t="s">
        <v>609</v>
      </c>
      <c r="DJ17" s="2470"/>
      <c r="DK17" s="2470"/>
      <c r="DL17" s="2470"/>
      <c r="DM17" s="2470"/>
      <c r="DN17" s="2470"/>
      <c r="DO17" s="2470"/>
      <c r="DP17" s="2470"/>
      <c r="DQ17" s="2470"/>
      <c r="DR17" s="2470"/>
      <c r="DS17" s="2470"/>
      <c r="DT17" s="2470"/>
      <c r="DU17" s="2470"/>
      <c r="DV17" s="2470"/>
      <c r="DW17" s="2470"/>
      <c r="DX17" s="2471" t="s">
        <v>138</v>
      </c>
      <c r="DY17" s="2471"/>
      <c r="DZ17" s="2471"/>
      <c r="EA17" s="2471"/>
      <c r="EB17" s="2471"/>
      <c r="EC17" s="2471"/>
      <c r="ED17" s="2471"/>
      <c r="EE17" s="2471"/>
      <c r="EF17" s="2471"/>
      <c r="EG17" s="2471"/>
      <c r="EH17" s="2471"/>
      <c r="EI17" s="2471"/>
      <c r="EJ17" s="2472" t="s">
        <v>138</v>
      </c>
      <c r="EK17" s="2472"/>
      <c r="EL17" s="2472"/>
      <c r="EM17" s="2472"/>
      <c r="EN17" s="2472"/>
      <c r="EO17" s="2472"/>
      <c r="EP17" s="2472"/>
      <c r="EQ17" s="2472"/>
      <c r="ER17" s="2472"/>
      <c r="ES17" s="2472"/>
      <c r="ET17" s="2472"/>
      <c r="EU17" s="2472"/>
      <c r="EV17" s="2473" t="s">
        <v>138</v>
      </c>
      <c r="EW17" s="2473"/>
      <c r="EX17" s="2473"/>
      <c r="EY17" s="2473"/>
      <c r="EZ17" s="2473"/>
      <c r="FA17" s="2473"/>
      <c r="FB17" s="2473"/>
      <c r="FC17" s="2473"/>
      <c r="FD17" s="2473"/>
      <c r="FE17" s="2473"/>
      <c r="FF17" s="2473"/>
      <c r="FG17" s="2473"/>
      <c r="FH17" s="2473"/>
      <c r="FI17" s="2473"/>
      <c r="FJ17" s="2473"/>
      <c r="FK17" s="2473"/>
    </row>
    <row r="18" spans="1:167" ht="50.1" customHeight="1">
      <c r="A18" s="2489" t="s">
        <v>789</v>
      </c>
      <c r="B18" s="2489"/>
      <c r="C18" s="2489"/>
      <c r="D18" s="2489"/>
      <c r="E18" s="2489"/>
      <c r="F18" s="2489"/>
      <c r="G18" s="2489"/>
      <c r="H18" s="2489"/>
      <c r="I18" s="2489"/>
      <c r="J18" s="2489"/>
      <c r="K18" s="2489"/>
      <c r="L18" s="2489"/>
      <c r="M18" s="2489"/>
      <c r="N18" s="2489"/>
      <c r="O18" s="2489"/>
      <c r="P18" s="2489"/>
      <c r="Q18" s="2489"/>
      <c r="R18" s="2489"/>
      <c r="S18" s="2489"/>
      <c r="T18" s="2489"/>
      <c r="U18" s="2489"/>
      <c r="V18" s="2489"/>
      <c r="W18" s="2489"/>
      <c r="X18" s="2489"/>
      <c r="Y18" s="2490" t="s">
        <v>138</v>
      </c>
      <c r="Z18" s="2490"/>
      <c r="AA18" s="2490"/>
      <c r="AB18" s="2490"/>
      <c r="AC18" s="2490"/>
      <c r="AD18" s="2490"/>
      <c r="AE18" s="2490"/>
      <c r="AF18" s="2490"/>
      <c r="AG18" s="2491" t="s">
        <v>138</v>
      </c>
      <c r="AH18" s="2491"/>
      <c r="AI18" s="2491"/>
      <c r="AJ18" s="2491"/>
      <c r="AK18" s="2491"/>
      <c r="AL18" s="2491"/>
      <c r="AM18" s="2491"/>
      <c r="AN18" s="2491"/>
      <c r="AO18" s="2491"/>
      <c r="AP18" s="2491"/>
      <c r="AQ18" s="2491"/>
      <c r="AR18" s="2492" t="s">
        <v>138</v>
      </c>
      <c r="AS18" s="2492"/>
      <c r="AT18" s="2492"/>
      <c r="AU18" s="2492"/>
      <c r="AV18" s="2492"/>
      <c r="AW18" s="2492"/>
      <c r="AX18" s="2492"/>
      <c r="AY18" s="2492"/>
      <c r="AZ18" s="2492"/>
      <c r="BA18" s="2493" t="s">
        <v>261</v>
      </c>
      <c r="BB18" s="2493"/>
      <c r="BC18" s="2493"/>
      <c r="BD18" s="2493"/>
      <c r="BE18" s="2493"/>
      <c r="BF18" s="2493"/>
      <c r="BG18" s="2480" t="s">
        <v>609</v>
      </c>
      <c r="BH18" s="2480"/>
      <c r="BI18" s="2480"/>
      <c r="BJ18" s="2480"/>
      <c r="BK18" s="2480"/>
      <c r="BL18" s="2480"/>
      <c r="BM18" s="2480"/>
      <c r="BN18" s="2480"/>
      <c r="BO18" s="2480"/>
      <c r="BP18" s="2480"/>
      <c r="BQ18" s="2481" t="s">
        <v>138</v>
      </c>
      <c r="BR18" s="2481"/>
      <c r="BS18" s="2481"/>
      <c r="BT18" s="2481"/>
      <c r="BU18" s="2481"/>
      <c r="BV18" s="2481"/>
      <c r="BW18" s="2481"/>
      <c r="BX18" s="2481"/>
      <c r="BY18" s="2481"/>
      <c r="BZ18" s="2481"/>
      <c r="CA18" s="2481"/>
      <c r="CB18" s="2482" t="s">
        <v>138</v>
      </c>
      <c r="CC18" s="2482"/>
      <c r="CD18" s="2482"/>
      <c r="CE18" s="2482"/>
      <c r="CF18" s="2482"/>
      <c r="CG18" s="2482"/>
      <c r="CH18" s="2482"/>
      <c r="CI18" s="2482"/>
      <c r="CJ18" s="2483" t="s">
        <v>138</v>
      </c>
      <c r="CK18" s="2483"/>
      <c r="CL18" s="2483"/>
      <c r="CM18" s="2483"/>
      <c r="CN18" s="2483"/>
      <c r="CO18" s="2483"/>
      <c r="CP18" s="2483"/>
      <c r="CQ18" s="2483"/>
      <c r="CR18" s="2484" t="s">
        <v>138</v>
      </c>
      <c r="CS18" s="2484"/>
      <c r="CT18" s="2484"/>
      <c r="CU18" s="2484"/>
      <c r="CV18" s="2484"/>
      <c r="CW18" s="2484"/>
      <c r="CX18" s="2484"/>
      <c r="CY18" s="2484"/>
      <c r="CZ18" s="2485" t="s">
        <v>138</v>
      </c>
      <c r="DA18" s="2485"/>
      <c r="DB18" s="2485"/>
      <c r="DC18" s="2485"/>
      <c r="DD18" s="2485"/>
      <c r="DE18" s="2485"/>
      <c r="DF18" s="2485"/>
      <c r="DG18" s="2485"/>
      <c r="DH18" s="2485"/>
      <c r="DI18" s="2486" t="s">
        <v>609</v>
      </c>
      <c r="DJ18" s="2486"/>
      <c r="DK18" s="2486"/>
      <c r="DL18" s="2486"/>
      <c r="DM18" s="2486"/>
      <c r="DN18" s="2486"/>
      <c r="DO18" s="2486"/>
      <c r="DP18" s="2486"/>
      <c r="DQ18" s="2486"/>
      <c r="DR18" s="2486"/>
      <c r="DS18" s="2486"/>
      <c r="DT18" s="2486"/>
      <c r="DU18" s="2486"/>
      <c r="DV18" s="2486"/>
      <c r="DW18" s="2486"/>
      <c r="DX18" s="2487" t="s">
        <v>138</v>
      </c>
      <c r="DY18" s="2487"/>
      <c r="DZ18" s="2487"/>
      <c r="EA18" s="2487"/>
      <c r="EB18" s="2487"/>
      <c r="EC18" s="2487"/>
      <c r="ED18" s="2487"/>
      <c r="EE18" s="2487"/>
      <c r="EF18" s="2487"/>
      <c r="EG18" s="2487"/>
      <c r="EH18" s="2487"/>
      <c r="EI18" s="2487"/>
      <c r="EJ18" s="2488" t="s">
        <v>138</v>
      </c>
      <c r="EK18" s="2488"/>
      <c r="EL18" s="2488"/>
      <c r="EM18" s="2488"/>
      <c r="EN18" s="2488"/>
      <c r="EO18" s="2488"/>
      <c r="EP18" s="2488"/>
      <c r="EQ18" s="2488"/>
      <c r="ER18" s="2488"/>
      <c r="ES18" s="2488"/>
      <c r="ET18" s="2488"/>
      <c r="EU18" s="2488"/>
      <c r="EV18" s="2479" t="s">
        <v>138</v>
      </c>
      <c r="EW18" s="2479"/>
      <c r="EX18" s="2479"/>
      <c r="EY18" s="2479"/>
      <c r="EZ18" s="2479"/>
      <c r="FA18" s="2479"/>
      <c r="FB18" s="2479"/>
      <c r="FC18" s="2479"/>
      <c r="FD18" s="2479"/>
      <c r="FE18" s="2479"/>
      <c r="FF18" s="2479"/>
      <c r="FG18" s="2479"/>
      <c r="FH18" s="2479"/>
      <c r="FI18" s="2479"/>
      <c r="FJ18" s="2479"/>
      <c r="FK18" s="2479"/>
    </row>
    <row r="19" spans="1:167" ht="50.1" customHeight="1">
      <c r="A19" s="2494" t="s">
        <v>790</v>
      </c>
      <c r="B19" s="2494"/>
      <c r="C19" s="2494"/>
      <c r="D19" s="2494"/>
      <c r="E19" s="2494"/>
      <c r="F19" s="2494"/>
      <c r="G19" s="2494"/>
      <c r="H19" s="2494"/>
      <c r="I19" s="2494"/>
      <c r="J19" s="2494"/>
      <c r="K19" s="2494"/>
      <c r="L19" s="2494"/>
      <c r="M19" s="2494"/>
      <c r="N19" s="2494"/>
      <c r="O19" s="2494"/>
      <c r="P19" s="2494"/>
      <c r="Q19" s="2494"/>
      <c r="R19" s="2494"/>
      <c r="S19" s="2494"/>
      <c r="T19" s="2494"/>
      <c r="U19" s="2494"/>
      <c r="V19" s="2494"/>
      <c r="W19" s="2494"/>
      <c r="X19" s="2494"/>
      <c r="Y19" s="2495" t="s">
        <v>138</v>
      </c>
      <c r="Z19" s="2495"/>
      <c r="AA19" s="2495"/>
      <c r="AB19" s="2495"/>
      <c r="AC19" s="2495"/>
      <c r="AD19" s="2495"/>
      <c r="AE19" s="2495"/>
      <c r="AF19" s="2495"/>
      <c r="AG19" s="2496" t="s">
        <v>138</v>
      </c>
      <c r="AH19" s="2496"/>
      <c r="AI19" s="2496"/>
      <c r="AJ19" s="2496"/>
      <c r="AK19" s="2496"/>
      <c r="AL19" s="2496"/>
      <c r="AM19" s="2496"/>
      <c r="AN19" s="2496"/>
      <c r="AO19" s="2496"/>
      <c r="AP19" s="2496"/>
      <c r="AQ19" s="2496"/>
      <c r="AR19" s="2497" t="s">
        <v>138</v>
      </c>
      <c r="AS19" s="2497"/>
      <c r="AT19" s="2497"/>
      <c r="AU19" s="2497"/>
      <c r="AV19" s="2497"/>
      <c r="AW19" s="2497"/>
      <c r="AX19" s="2497"/>
      <c r="AY19" s="2497"/>
      <c r="AZ19" s="2497"/>
      <c r="BA19" s="2498" t="s">
        <v>265</v>
      </c>
      <c r="BB19" s="2498"/>
      <c r="BC19" s="2498"/>
      <c r="BD19" s="2498"/>
      <c r="BE19" s="2498"/>
      <c r="BF19" s="2498"/>
      <c r="BG19" s="2504" t="s">
        <v>609</v>
      </c>
      <c r="BH19" s="2504"/>
      <c r="BI19" s="2504"/>
      <c r="BJ19" s="2504"/>
      <c r="BK19" s="2504"/>
      <c r="BL19" s="2504"/>
      <c r="BM19" s="2504"/>
      <c r="BN19" s="2504"/>
      <c r="BO19" s="2504"/>
      <c r="BP19" s="2504"/>
      <c r="BQ19" s="2505" t="s">
        <v>138</v>
      </c>
      <c r="BR19" s="2505"/>
      <c r="BS19" s="2505"/>
      <c r="BT19" s="2505"/>
      <c r="BU19" s="2505"/>
      <c r="BV19" s="2505"/>
      <c r="BW19" s="2505"/>
      <c r="BX19" s="2505"/>
      <c r="BY19" s="2505"/>
      <c r="BZ19" s="2505"/>
      <c r="CA19" s="2505"/>
      <c r="CB19" s="2506" t="s">
        <v>138</v>
      </c>
      <c r="CC19" s="2506"/>
      <c r="CD19" s="2506"/>
      <c r="CE19" s="2506"/>
      <c r="CF19" s="2506"/>
      <c r="CG19" s="2506"/>
      <c r="CH19" s="2506"/>
      <c r="CI19" s="2506"/>
      <c r="CJ19" s="2507" t="s">
        <v>138</v>
      </c>
      <c r="CK19" s="2507"/>
      <c r="CL19" s="2507"/>
      <c r="CM19" s="2507"/>
      <c r="CN19" s="2507"/>
      <c r="CO19" s="2507"/>
      <c r="CP19" s="2507"/>
      <c r="CQ19" s="2507"/>
      <c r="CR19" s="2508" t="s">
        <v>138</v>
      </c>
      <c r="CS19" s="2508"/>
      <c r="CT19" s="2508"/>
      <c r="CU19" s="2508"/>
      <c r="CV19" s="2508"/>
      <c r="CW19" s="2508"/>
      <c r="CX19" s="2508"/>
      <c r="CY19" s="2508"/>
      <c r="CZ19" s="2499" t="s">
        <v>138</v>
      </c>
      <c r="DA19" s="2499"/>
      <c r="DB19" s="2499"/>
      <c r="DC19" s="2499"/>
      <c r="DD19" s="2499"/>
      <c r="DE19" s="2499"/>
      <c r="DF19" s="2499"/>
      <c r="DG19" s="2499"/>
      <c r="DH19" s="2499"/>
      <c r="DI19" s="2500" t="s">
        <v>609</v>
      </c>
      <c r="DJ19" s="2500"/>
      <c r="DK19" s="2500"/>
      <c r="DL19" s="2500"/>
      <c r="DM19" s="2500"/>
      <c r="DN19" s="2500"/>
      <c r="DO19" s="2500"/>
      <c r="DP19" s="2500"/>
      <c r="DQ19" s="2500"/>
      <c r="DR19" s="2500"/>
      <c r="DS19" s="2500"/>
      <c r="DT19" s="2500"/>
      <c r="DU19" s="2500"/>
      <c r="DV19" s="2500"/>
      <c r="DW19" s="2500"/>
      <c r="DX19" s="2501" t="s">
        <v>138</v>
      </c>
      <c r="DY19" s="2501"/>
      <c r="DZ19" s="2501"/>
      <c r="EA19" s="2501"/>
      <c r="EB19" s="2501"/>
      <c r="EC19" s="2501"/>
      <c r="ED19" s="2501"/>
      <c r="EE19" s="2501"/>
      <c r="EF19" s="2501"/>
      <c r="EG19" s="2501"/>
      <c r="EH19" s="2501"/>
      <c r="EI19" s="2501"/>
      <c r="EJ19" s="2502" t="s">
        <v>138</v>
      </c>
      <c r="EK19" s="2502"/>
      <c r="EL19" s="2502"/>
      <c r="EM19" s="2502"/>
      <c r="EN19" s="2502"/>
      <c r="EO19" s="2502"/>
      <c r="EP19" s="2502"/>
      <c r="EQ19" s="2502"/>
      <c r="ER19" s="2502"/>
      <c r="ES19" s="2502"/>
      <c r="ET19" s="2502"/>
      <c r="EU19" s="2502"/>
      <c r="EV19" s="2503" t="s">
        <v>138</v>
      </c>
      <c r="EW19" s="2503"/>
      <c r="EX19" s="2503"/>
      <c r="EY19" s="2503"/>
      <c r="EZ19" s="2503"/>
      <c r="FA19" s="2503"/>
      <c r="FB19" s="2503"/>
      <c r="FC19" s="2503"/>
      <c r="FD19" s="2503"/>
      <c r="FE19" s="2503"/>
      <c r="FF19" s="2503"/>
      <c r="FG19" s="2503"/>
      <c r="FH19" s="2503"/>
      <c r="FI19" s="2503"/>
      <c r="FJ19" s="2503"/>
      <c r="FK19" s="2503"/>
    </row>
    <row r="20" spans="1:167" ht="50.1" customHeight="1">
      <c r="A20" s="2527" t="s">
        <v>136</v>
      </c>
      <c r="B20" s="2527"/>
      <c r="C20" s="2527"/>
      <c r="D20" s="2527"/>
      <c r="E20" s="2527"/>
      <c r="F20" s="2527"/>
      <c r="G20" s="2527"/>
      <c r="H20" s="2527"/>
      <c r="I20" s="2527"/>
      <c r="J20" s="2527"/>
      <c r="K20" s="2527"/>
      <c r="L20" s="2527"/>
      <c r="M20" s="2527"/>
      <c r="N20" s="2527"/>
      <c r="O20" s="2527"/>
      <c r="P20" s="2527"/>
      <c r="Q20" s="2527"/>
      <c r="R20" s="2527"/>
      <c r="S20" s="2527"/>
      <c r="T20" s="2527"/>
      <c r="U20" s="2527"/>
      <c r="V20" s="2527"/>
      <c r="W20" s="2527"/>
      <c r="X20" s="2527"/>
      <c r="Y20" s="2527"/>
      <c r="Z20" s="2527"/>
      <c r="AA20" s="2527"/>
      <c r="AB20" s="2527"/>
      <c r="AC20" s="2527"/>
      <c r="AD20" s="2527"/>
      <c r="AE20" s="2527"/>
      <c r="AF20" s="2527"/>
      <c r="AG20" s="2527"/>
      <c r="AH20" s="2527"/>
      <c r="AI20" s="2527"/>
      <c r="AJ20" s="2527"/>
      <c r="AK20" s="2527"/>
      <c r="AL20" s="2527"/>
      <c r="AM20" s="2527"/>
      <c r="AN20" s="2527"/>
      <c r="AO20" s="2527"/>
      <c r="AP20" s="2527"/>
      <c r="AQ20" s="2527"/>
      <c r="AR20" s="2527"/>
      <c r="AS20" s="2527"/>
      <c r="AT20" s="2527"/>
      <c r="AU20" s="2527"/>
      <c r="AV20" s="2527"/>
      <c r="AW20" s="2527"/>
      <c r="AX20" s="2527"/>
      <c r="AY20" s="2527"/>
      <c r="AZ20" s="2527"/>
      <c r="BA20" s="2528" t="s">
        <v>137</v>
      </c>
      <c r="BB20" s="2528"/>
      <c r="BC20" s="2528"/>
      <c r="BD20" s="2528"/>
      <c r="BE20" s="2528"/>
      <c r="BF20" s="2528"/>
      <c r="BG20" s="2529" t="s">
        <v>609</v>
      </c>
      <c r="BH20" s="2529"/>
      <c r="BI20" s="2529"/>
      <c r="BJ20" s="2529"/>
      <c r="BK20" s="2529"/>
      <c r="BL20" s="2529"/>
      <c r="BM20" s="2529"/>
      <c r="BN20" s="2529"/>
      <c r="BO20" s="2529"/>
      <c r="BP20" s="2529"/>
      <c r="BQ20" s="2530" t="s">
        <v>138</v>
      </c>
      <c r="BR20" s="2530"/>
      <c r="BS20" s="2530"/>
      <c r="BT20" s="2530"/>
      <c r="BU20" s="2530"/>
      <c r="BV20" s="2530"/>
      <c r="BW20" s="2530"/>
      <c r="BX20" s="2530"/>
      <c r="BY20" s="2530"/>
      <c r="BZ20" s="2530"/>
      <c r="CA20" s="2530"/>
      <c r="CB20" s="2531" t="s">
        <v>138</v>
      </c>
      <c r="CC20" s="2531"/>
      <c r="CD20" s="2531"/>
      <c r="CE20" s="2531"/>
      <c r="CF20" s="2531"/>
      <c r="CG20" s="2531"/>
      <c r="CH20" s="2531"/>
      <c r="CI20" s="2531"/>
      <c r="CJ20" s="2522" t="s">
        <v>138</v>
      </c>
      <c r="CK20" s="2522"/>
      <c r="CL20" s="2522"/>
      <c r="CM20" s="2522"/>
      <c r="CN20" s="2522"/>
      <c r="CO20" s="2522"/>
      <c r="CP20" s="2522"/>
      <c r="CQ20" s="2522"/>
      <c r="CR20" s="2523" t="s">
        <v>138</v>
      </c>
      <c r="CS20" s="2523"/>
      <c r="CT20" s="2523"/>
      <c r="CU20" s="2523"/>
      <c r="CV20" s="2523"/>
      <c r="CW20" s="2523"/>
      <c r="CX20" s="2523"/>
      <c r="CY20" s="2523"/>
      <c r="CZ20" s="2524" t="s">
        <v>138</v>
      </c>
      <c r="DA20" s="2524"/>
      <c r="DB20" s="2524"/>
      <c r="DC20" s="2524"/>
      <c r="DD20" s="2524"/>
      <c r="DE20" s="2524"/>
      <c r="DF20" s="2524"/>
      <c r="DG20" s="2524"/>
      <c r="DH20" s="2524"/>
      <c r="DI20" s="2525" t="s">
        <v>609</v>
      </c>
      <c r="DJ20" s="2525"/>
      <c r="DK20" s="2525"/>
      <c r="DL20" s="2525"/>
      <c r="DM20" s="2525"/>
      <c r="DN20" s="2525"/>
      <c r="DO20" s="2525"/>
      <c r="DP20" s="2525"/>
      <c r="DQ20" s="2525"/>
      <c r="DR20" s="2525"/>
      <c r="DS20" s="2525"/>
      <c r="DT20" s="2525"/>
      <c r="DU20" s="2525"/>
      <c r="DV20" s="2525"/>
      <c r="DW20" s="2525"/>
      <c r="DX20" s="2526" t="s">
        <v>138</v>
      </c>
      <c r="DY20" s="2526"/>
      <c r="DZ20" s="2526"/>
      <c r="EA20" s="2526"/>
      <c r="EB20" s="2526"/>
      <c r="EC20" s="2526"/>
      <c r="ED20" s="2526"/>
      <c r="EE20" s="2526"/>
      <c r="EF20" s="2526"/>
      <c r="EG20" s="2526"/>
      <c r="EH20" s="2526"/>
      <c r="EI20" s="2526"/>
      <c r="EJ20" s="2516" t="s">
        <v>138</v>
      </c>
      <c r="EK20" s="2516"/>
      <c r="EL20" s="2516"/>
      <c r="EM20" s="2516"/>
      <c r="EN20" s="2516"/>
      <c r="EO20" s="2516"/>
      <c r="EP20" s="2516"/>
      <c r="EQ20" s="2516"/>
      <c r="ER20" s="2516"/>
      <c r="ES20" s="2516"/>
      <c r="ET20" s="2516"/>
      <c r="EU20" s="2516"/>
      <c r="EV20" s="2517" t="s">
        <v>138</v>
      </c>
      <c r="EW20" s="2517"/>
      <c r="EX20" s="2517"/>
      <c r="EY20" s="2517"/>
      <c r="EZ20" s="2517"/>
      <c r="FA20" s="2517"/>
      <c r="FB20" s="2517"/>
      <c r="FC20" s="2517"/>
      <c r="FD20" s="2517"/>
      <c r="FE20" s="2517"/>
      <c r="FF20" s="2517"/>
      <c r="FG20" s="2517"/>
      <c r="FH20" s="2517"/>
      <c r="FI20" s="2517"/>
      <c r="FJ20" s="2517"/>
      <c r="FK20" s="2517"/>
    </row>
    <row r="23" spans="1:167" ht="50.1" customHeight="1">
      <c r="A23" s="2518" t="s">
        <v>42</v>
      </c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2519" t="s">
        <v>624</v>
      </c>
      <c r="AE23" s="2519"/>
      <c r="AF23" s="2519"/>
      <c r="AG23" s="2519"/>
      <c r="AH23" s="2519"/>
      <c r="AI23" s="2519"/>
      <c r="AJ23" s="2519"/>
      <c r="AK23" s="2519"/>
      <c r="AL23" s="2519"/>
      <c r="AM23" s="2519"/>
      <c r="AN23" s="2519"/>
      <c r="AO23" s="2519"/>
      <c r="AP23" s="2519"/>
      <c r="AQ23" s="2519"/>
      <c r="AR23" s="2519"/>
      <c r="AS23" s="2519"/>
      <c r="AT23" s="2519"/>
      <c r="AU23" s="2519"/>
      <c r="AV23" s="2519"/>
      <c r="AW23" s="2519"/>
      <c r="AX23" s="2519"/>
      <c r="AY23" s="2519"/>
      <c r="AZ23" s="2519"/>
      <c r="BA23" s="2519"/>
      <c r="BB23" s="2519"/>
      <c r="BC23" s="2519"/>
      <c r="BD23" s="2519"/>
      <c r="BE23" s="2519"/>
      <c r="BF23" s="2519"/>
      <c r="BG23" s="2519"/>
      <c r="BH23" s="2519"/>
      <c r="BI23" s="2519"/>
      <c r="BJ23" s="2519"/>
      <c r="BK23" s="2519"/>
      <c r="CC23" s="2520" t="s">
        <v>675</v>
      </c>
      <c r="CD23" s="2520"/>
      <c r="CE23" s="2520"/>
      <c r="CF23" s="2520"/>
      <c r="CG23" s="2520"/>
      <c r="CH23" s="2520"/>
      <c r="CI23" s="2520"/>
      <c r="CJ23" s="2520"/>
      <c r="CK23" s="2520"/>
      <c r="CL23" s="2520"/>
      <c r="CM23" s="2520"/>
      <c r="CN23" s="2520"/>
      <c r="CO23" s="2520"/>
      <c r="CP23" s="2520"/>
      <c r="CQ23" s="2520"/>
      <c r="CR23" s="2520"/>
      <c r="CS23" s="2520"/>
      <c r="CT23" s="2520"/>
      <c r="CU23" s="2520"/>
      <c r="CV23" s="2520"/>
      <c r="CW23" s="2520"/>
      <c r="CX23" s="2520"/>
      <c r="CY23" s="2520"/>
      <c r="CZ23" s="2520"/>
      <c r="DA23" s="2520"/>
      <c r="DB23" s="2520"/>
      <c r="DC23" s="2520"/>
      <c r="DD23" s="2520"/>
      <c r="DE23" s="2520"/>
      <c r="DF23" s="2520"/>
      <c r="DG23" s="2520"/>
      <c r="DP23" s="2521" t="s">
        <v>625</v>
      </c>
      <c r="DQ23" s="2521"/>
      <c r="DR23" s="2521"/>
      <c r="DS23" s="2521"/>
      <c r="DT23" s="2521"/>
      <c r="DU23" s="2521"/>
      <c r="DV23" s="2521"/>
      <c r="DW23" s="2521"/>
      <c r="DX23" s="2521"/>
      <c r="DY23" s="2521"/>
      <c r="DZ23" s="2521"/>
      <c r="EA23" s="2521"/>
      <c r="EB23" s="2521"/>
      <c r="EC23" s="2521"/>
      <c r="ED23" s="2521"/>
      <c r="EE23" s="2521"/>
      <c r="EF23" s="2521"/>
      <c r="EG23" s="2521"/>
      <c r="EH23" s="2521"/>
      <c r="EI23" s="2521"/>
      <c r="EJ23" s="2521"/>
      <c r="EK23" s="2521"/>
      <c r="EL23" s="2521"/>
      <c r="EM23" s="2521"/>
      <c r="EN23" s="2521"/>
      <c r="EO23" s="2521"/>
      <c r="EP23" s="2521"/>
      <c r="EQ23" s="2521"/>
      <c r="ER23" s="2521"/>
      <c r="ES23" s="2521"/>
    </row>
    <row r="24" spans="1:167">
      <c r="AD24" s="2509" t="s">
        <v>43</v>
      </c>
      <c r="AE24" s="59"/>
      <c r="AF24" s="59"/>
      <c r="AG24" s="59"/>
      <c r="AH24" s="59"/>
      <c r="AI24" s="59"/>
      <c r="AJ24" s="59"/>
      <c r="AK24" s="59"/>
      <c r="AL24" s="59"/>
      <c r="AM24" s="59"/>
      <c r="AN24" s="59"/>
      <c r="AO24" s="59"/>
      <c r="AP24" s="59"/>
      <c r="AQ24" s="59"/>
      <c r="AR24" s="59"/>
      <c r="AS24" s="59"/>
      <c r="AT24" s="59"/>
      <c r="AU24" s="59"/>
      <c r="AV24" s="59"/>
      <c r="AW24" s="59"/>
      <c r="AX24" s="59"/>
      <c r="AY24" s="59"/>
      <c r="AZ24" s="59"/>
      <c r="BA24" s="59"/>
      <c r="BB24" s="59"/>
      <c r="BC24" s="59"/>
      <c r="BD24" s="59"/>
      <c r="BE24" s="59"/>
      <c r="BF24" s="59"/>
      <c r="BG24" s="59"/>
      <c r="BH24" s="59"/>
      <c r="BI24" s="59"/>
      <c r="BJ24" s="59"/>
      <c r="BK24" s="59"/>
      <c r="CC24" s="2510" t="s">
        <v>203</v>
      </c>
      <c r="CD24" s="59"/>
      <c r="CE24" s="59"/>
      <c r="CF24" s="59"/>
      <c r="CG24" s="59"/>
      <c r="CH24" s="59"/>
      <c r="CI24" s="59"/>
      <c r="CJ24" s="59"/>
      <c r="CK24" s="59"/>
      <c r="CL24" s="59"/>
      <c r="CM24" s="59"/>
      <c r="CN24" s="59"/>
      <c r="CO24" s="59"/>
      <c r="CP24" s="59"/>
      <c r="CQ24" s="59"/>
      <c r="CR24" s="59"/>
      <c r="CS24" s="59"/>
      <c r="CT24" s="59"/>
      <c r="CU24" s="59"/>
      <c r="CV24" s="59"/>
      <c r="CW24" s="59"/>
      <c r="CX24" s="59"/>
      <c r="CY24" s="59"/>
      <c r="CZ24" s="59"/>
      <c r="DA24" s="59"/>
      <c r="DB24" s="59"/>
      <c r="DC24" s="59"/>
      <c r="DD24" s="59"/>
      <c r="DE24" s="59"/>
      <c r="DF24" s="59"/>
      <c r="DG24" s="59"/>
      <c r="DP24" s="2511" t="s">
        <v>44</v>
      </c>
      <c r="DQ24" s="59"/>
      <c r="DR24" s="59"/>
      <c r="DS24" s="59"/>
      <c r="DT24" s="59"/>
      <c r="DU24" s="59"/>
      <c r="DV24" s="59"/>
      <c r="DW24" s="59"/>
      <c r="DX24" s="59"/>
      <c r="DY24" s="59"/>
      <c r="DZ24" s="59"/>
      <c r="EA24" s="59"/>
      <c r="EB24" s="59"/>
      <c r="EC24" s="59"/>
      <c r="ED24" s="59"/>
      <c r="EE24" s="59"/>
      <c r="EF24" s="59"/>
      <c r="EG24" s="59"/>
      <c r="EH24" s="59"/>
      <c r="EI24" s="59"/>
      <c r="EJ24" s="59"/>
      <c r="EK24" s="59"/>
      <c r="EL24" s="59"/>
      <c r="EM24" s="59"/>
      <c r="EN24" s="59"/>
      <c r="EO24" s="59"/>
      <c r="EP24" s="59"/>
      <c r="EQ24" s="59"/>
      <c r="ER24" s="59"/>
      <c r="ES24" s="59"/>
    </row>
    <row r="25" spans="1:167" ht="50.1" customHeight="1">
      <c r="A25" s="2512" t="s">
        <v>45</v>
      </c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2513" t="s">
        <v>626</v>
      </c>
      <c r="AE25" s="2513"/>
      <c r="AF25" s="2513"/>
      <c r="AG25" s="2513"/>
      <c r="AH25" s="2513"/>
      <c r="AI25" s="2513"/>
      <c r="AJ25" s="2513"/>
      <c r="AK25" s="2513"/>
      <c r="AL25" s="2513"/>
      <c r="AM25" s="2513"/>
      <c r="AN25" s="2513"/>
      <c r="AO25" s="2513"/>
      <c r="AP25" s="2513"/>
      <c r="AQ25" s="2513"/>
      <c r="AR25" s="2513"/>
      <c r="AS25" s="2513"/>
      <c r="AT25" s="2513"/>
      <c r="AU25" s="2513"/>
      <c r="AV25" s="2513"/>
      <c r="AW25" s="2513"/>
      <c r="AX25" s="2513"/>
      <c r="AY25" s="2513"/>
      <c r="AZ25" s="2513"/>
      <c r="BA25" s="2513"/>
      <c r="BB25" s="2513"/>
      <c r="BC25" s="2513"/>
      <c r="BD25" s="2513"/>
      <c r="BE25" s="2513"/>
      <c r="BF25" s="2513"/>
      <c r="BG25" s="2513"/>
      <c r="BH25" s="2513"/>
      <c r="BI25" s="2513"/>
      <c r="BJ25" s="2513"/>
      <c r="BK25" s="2513"/>
      <c r="CC25" s="2514" t="s">
        <v>630</v>
      </c>
      <c r="CD25" s="2514"/>
      <c r="CE25" s="2514"/>
      <c r="CF25" s="2514"/>
      <c r="CG25" s="2514"/>
      <c r="CH25" s="2514"/>
      <c r="CI25" s="2514"/>
      <c r="CJ25" s="2514"/>
      <c r="CK25" s="2514"/>
      <c r="CL25" s="2514"/>
      <c r="CM25" s="2514"/>
      <c r="CN25" s="2514"/>
      <c r="CO25" s="2514"/>
      <c r="CP25" s="2514"/>
      <c r="CQ25" s="2514"/>
      <c r="CR25" s="2514"/>
      <c r="CS25" s="2514"/>
      <c r="CT25" s="2514"/>
      <c r="CU25" s="2514"/>
      <c r="CV25" s="2514"/>
      <c r="CW25" s="2514"/>
      <c r="CX25" s="2514"/>
      <c r="CY25" s="2514"/>
      <c r="CZ25" s="2514"/>
      <c r="DA25" s="2514"/>
      <c r="DB25" s="2514"/>
      <c r="DC25" s="2514"/>
      <c r="DD25" s="2514"/>
      <c r="DE25" s="2514"/>
      <c r="DF25" s="2514"/>
      <c r="DG25" s="2514"/>
      <c r="DP25" s="2515" t="s">
        <v>627</v>
      </c>
      <c r="DQ25" s="2515"/>
      <c r="DR25" s="2515"/>
      <c r="DS25" s="2515"/>
      <c r="DT25" s="2515"/>
      <c r="DU25" s="2515"/>
      <c r="DV25" s="2515"/>
      <c r="DW25" s="2515"/>
      <c r="DX25" s="2515"/>
      <c r="DY25" s="2515"/>
      <c r="DZ25" s="2515"/>
      <c r="EA25" s="2515"/>
      <c r="EB25" s="2515"/>
      <c r="EC25" s="2515"/>
      <c r="ED25" s="2515"/>
      <c r="EE25" s="2515"/>
      <c r="EF25" s="2515"/>
      <c r="EG25" s="2515"/>
      <c r="EH25" s="2515"/>
      <c r="EI25" s="2515"/>
      <c r="EJ25" s="2515"/>
      <c r="EK25" s="2515"/>
      <c r="EL25" s="2515"/>
      <c r="EM25" s="2515"/>
      <c r="EN25" s="2515"/>
      <c r="EO25" s="2515"/>
      <c r="EP25" s="2515"/>
      <c r="EQ25" s="2515"/>
      <c r="ER25" s="2515"/>
      <c r="ES25" s="2515"/>
    </row>
    <row r="26" spans="1:167">
      <c r="AD26" s="2532" t="s">
        <v>43</v>
      </c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59"/>
      <c r="AT26" s="59"/>
      <c r="AU26" s="59"/>
      <c r="AV26" s="59"/>
      <c r="AW26" s="59"/>
      <c r="AX26" s="59"/>
      <c r="AY26" s="59"/>
      <c r="AZ26" s="59"/>
      <c r="BA26" s="59"/>
      <c r="BB26" s="59"/>
      <c r="BC26" s="59"/>
      <c r="BD26" s="59"/>
      <c r="BE26" s="59"/>
      <c r="BF26" s="59"/>
      <c r="BG26" s="59"/>
      <c r="BH26" s="59"/>
      <c r="BI26" s="59"/>
      <c r="BJ26" s="59"/>
      <c r="BK26" s="59"/>
      <c r="CC26" s="2533" t="s">
        <v>204</v>
      </c>
      <c r="CD26" s="59"/>
      <c r="CE26" s="59"/>
      <c r="CF26" s="59"/>
      <c r="CG26" s="59"/>
      <c r="CH26" s="59"/>
      <c r="CI26" s="59"/>
      <c r="CJ26" s="59"/>
      <c r="CK26" s="59"/>
      <c r="CL26" s="59"/>
      <c r="CM26" s="59"/>
      <c r="CN26" s="59"/>
      <c r="CO26" s="59"/>
      <c r="CP26" s="59"/>
      <c r="CQ26" s="59"/>
      <c r="CR26" s="59"/>
      <c r="CS26" s="59"/>
      <c r="CT26" s="59"/>
      <c r="CU26" s="59"/>
      <c r="CV26" s="59"/>
      <c r="CW26" s="59"/>
      <c r="CX26" s="59"/>
      <c r="CY26" s="59"/>
      <c r="CZ26" s="59"/>
      <c r="DA26" s="59"/>
      <c r="DB26" s="59"/>
      <c r="DC26" s="59"/>
      <c r="DD26" s="59"/>
      <c r="DE26" s="59"/>
      <c r="DF26" s="59"/>
      <c r="DG26" s="59"/>
      <c r="DP26" s="2534" t="s">
        <v>46</v>
      </c>
      <c r="DQ26" s="59"/>
      <c r="DR26" s="59"/>
      <c r="DS26" s="59"/>
      <c r="DT26" s="59"/>
      <c r="DU26" s="59"/>
      <c r="DV26" s="59"/>
      <c r="DW26" s="59"/>
      <c r="DX26" s="59"/>
      <c r="DY26" s="59"/>
      <c r="DZ26" s="59"/>
      <c r="EA26" s="59"/>
      <c r="EB26" s="59"/>
      <c r="EC26" s="59"/>
      <c r="ED26" s="59"/>
      <c r="EE26" s="59"/>
      <c r="EF26" s="59"/>
      <c r="EG26" s="59"/>
      <c r="EH26" s="59"/>
      <c r="EI26" s="59"/>
      <c r="EJ26" s="59"/>
      <c r="EK26" s="59"/>
      <c r="EL26" s="59"/>
      <c r="EM26" s="59"/>
      <c r="EN26" s="59"/>
      <c r="EO26" s="59"/>
      <c r="EP26" s="59"/>
      <c r="EQ26" s="59"/>
      <c r="ER26" s="59"/>
      <c r="ES26" s="59"/>
    </row>
    <row r="28" spans="1:167">
      <c r="A28" s="2535" t="s">
        <v>47</v>
      </c>
      <c r="B28" s="59"/>
      <c r="C28" s="2536">
        <v>20</v>
      </c>
      <c r="D28" s="2536"/>
      <c r="E28" s="2536"/>
      <c r="F28" s="2537" t="s">
        <v>47</v>
      </c>
      <c r="G28" s="59"/>
      <c r="H28" s="2538" t="s">
        <v>628</v>
      </c>
      <c r="I28" s="2538"/>
      <c r="J28" s="2538"/>
      <c r="K28" s="2538"/>
      <c r="L28" s="2538"/>
      <c r="M28" s="2538"/>
      <c r="N28" s="2538"/>
      <c r="O28" s="2538"/>
      <c r="P28" s="2538"/>
      <c r="Q28" s="2538"/>
      <c r="R28" s="2539" t="s">
        <v>676</v>
      </c>
      <c r="S28" s="59"/>
      <c r="T28" s="59"/>
      <c r="U28" s="2540" t="s">
        <v>629</v>
      </c>
      <c r="V28" s="2540"/>
      <c r="W28" s="2540"/>
      <c r="X28" s="2541" t="s">
        <v>9</v>
      </c>
      <c r="Y28" s="59"/>
      <c r="Z28" s="59"/>
    </row>
  </sheetData>
  <mergeCells count="167">
    <mergeCell ref="AD26:BK26"/>
    <mergeCell ref="CC26:DG26"/>
    <mergeCell ref="DP26:ES26"/>
    <mergeCell ref="A28:B28"/>
    <mergeCell ref="C28:E28"/>
    <mergeCell ref="F28:G28"/>
    <mergeCell ref="H28:Q28"/>
    <mergeCell ref="R28:T28"/>
    <mergeCell ref="U28:W28"/>
    <mergeCell ref="X28:Z28"/>
    <mergeCell ref="AD24:BK24"/>
    <mergeCell ref="CC24:DG24"/>
    <mergeCell ref="DP24:ES24"/>
    <mergeCell ref="A25:AC25"/>
    <mergeCell ref="AD25:BK25"/>
    <mergeCell ref="CC25:DG25"/>
    <mergeCell ref="DP25:ES25"/>
    <mergeCell ref="EJ20:EU20"/>
    <mergeCell ref="EV20:FK20"/>
    <mergeCell ref="A23:AC23"/>
    <mergeCell ref="AD23:BK23"/>
    <mergeCell ref="CC23:DG23"/>
    <mergeCell ref="DP23:ES23"/>
    <mergeCell ref="CJ20:CQ20"/>
    <mergeCell ref="CR20:CY20"/>
    <mergeCell ref="CZ20:DH20"/>
    <mergeCell ref="DI20:DW20"/>
    <mergeCell ref="DX20:EI20"/>
    <mergeCell ref="A20:AZ20"/>
    <mergeCell ref="BA20:BF20"/>
    <mergeCell ref="BG20:BP20"/>
    <mergeCell ref="BQ20:CA20"/>
    <mergeCell ref="CB20:CI20"/>
    <mergeCell ref="CZ19:DH19"/>
    <mergeCell ref="DI19:DW19"/>
    <mergeCell ref="DX19:EI19"/>
    <mergeCell ref="EJ19:EU19"/>
    <mergeCell ref="EV19:FK19"/>
    <mergeCell ref="BG19:BP19"/>
    <mergeCell ref="BQ19:CA19"/>
    <mergeCell ref="CB19:CI19"/>
    <mergeCell ref="CJ19:CQ19"/>
    <mergeCell ref="CR19:CY19"/>
    <mergeCell ref="A18:X18"/>
    <mergeCell ref="Y18:AF18"/>
    <mergeCell ref="AG18:AQ18"/>
    <mergeCell ref="AR18:AZ18"/>
    <mergeCell ref="BA18:BF18"/>
    <mergeCell ref="A19:X19"/>
    <mergeCell ref="Y19:AF19"/>
    <mergeCell ref="AG19:AQ19"/>
    <mergeCell ref="AR19:AZ19"/>
    <mergeCell ref="BA19:BF19"/>
    <mergeCell ref="EV17:FK17"/>
    <mergeCell ref="BG17:BP17"/>
    <mergeCell ref="BQ17:CA17"/>
    <mergeCell ref="CB17:CI17"/>
    <mergeCell ref="CJ17:CQ17"/>
    <mergeCell ref="CR17:CY17"/>
    <mergeCell ref="EV18:FK18"/>
    <mergeCell ref="BG18:BP18"/>
    <mergeCell ref="BQ18:CA18"/>
    <mergeCell ref="CB18:CI18"/>
    <mergeCell ref="CJ18:CQ18"/>
    <mergeCell ref="CR18:CY18"/>
    <mergeCell ref="CZ18:DH18"/>
    <mergeCell ref="DI18:DW18"/>
    <mergeCell ref="DX18:EI18"/>
    <mergeCell ref="EJ18:EU18"/>
    <mergeCell ref="A17:X17"/>
    <mergeCell ref="Y17:AF17"/>
    <mergeCell ref="AG17:AQ17"/>
    <mergeCell ref="AR17:AZ17"/>
    <mergeCell ref="BA17:BF17"/>
    <mergeCell ref="CZ16:DH16"/>
    <mergeCell ref="DI16:DW16"/>
    <mergeCell ref="DX16:EI16"/>
    <mergeCell ref="EJ16:EU16"/>
    <mergeCell ref="CZ17:DH17"/>
    <mergeCell ref="DI17:DW17"/>
    <mergeCell ref="DX17:EI17"/>
    <mergeCell ref="EJ17:EU17"/>
    <mergeCell ref="EV16:FK16"/>
    <mergeCell ref="BG16:BP16"/>
    <mergeCell ref="BQ16:CA16"/>
    <mergeCell ref="CB16:CI16"/>
    <mergeCell ref="CJ16:CQ16"/>
    <mergeCell ref="CR16:CY16"/>
    <mergeCell ref="A16:X16"/>
    <mergeCell ref="Y16:AF16"/>
    <mergeCell ref="AG16:AQ16"/>
    <mergeCell ref="AR16:AZ16"/>
    <mergeCell ref="BA16:BF16"/>
    <mergeCell ref="CZ15:DH15"/>
    <mergeCell ref="DI15:DW15"/>
    <mergeCell ref="DX15:EI15"/>
    <mergeCell ref="EJ15:EU15"/>
    <mergeCell ref="EV15:FK15"/>
    <mergeCell ref="BG15:BP15"/>
    <mergeCell ref="BQ15:CA15"/>
    <mergeCell ref="CB15:CI15"/>
    <mergeCell ref="CJ15:CQ15"/>
    <mergeCell ref="CR15:CY15"/>
    <mergeCell ref="A15:X15"/>
    <mergeCell ref="Y15:AF15"/>
    <mergeCell ref="AG15:AQ15"/>
    <mergeCell ref="AR15:AZ15"/>
    <mergeCell ref="BA15:BF15"/>
    <mergeCell ref="B1:FJ1"/>
    <mergeCell ref="EV3:FK3"/>
    <mergeCell ref="BS4:BW4"/>
    <mergeCell ref="BX4:CJ4"/>
    <mergeCell ref="CK4:CP4"/>
    <mergeCell ref="CQ4:CS4"/>
    <mergeCell ref="DY4:ET4"/>
    <mergeCell ref="EV4:FK4"/>
    <mergeCell ref="DY5:ET5"/>
    <mergeCell ref="EV5:FK5"/>
    <mergeCell ref="DY6:ET6"/>
    <mergeCell ref="EV6:FK6"/>
    <mergeCell ref="A7:X7"/>
    <mergeCell ref="Y7:DW7"/>
    <mergeCell ref="DY7:ET7"/>
    <mergeCell ref="EV7:FK7"/>
    <mergeCell ref="A8:X8"/>
    <mergeCell ref="Y8:DW8"/>
    <mergeCell ref="DY8:ET8"/>
    <mergeCell ref="EV8:FK8"/>
    <mergeCell ref="A9:X9"/>
    <mergeCell ref="Y9:DW9"/>
    <mergeCell ref="DY9:ET9"/>
    <mergeCell ref="EV9:FK9"/>
    <mergeCell ref="A10:X10"/>
    <mergeCell ref="A12:X13"/>
    <mergeCell ref="Y12:AF13"/>
    <mergeCell ref="AG12:AZ12"/>
    <mergeCell ref="BA12:BF13"/>
    <mergeCell ref="EV12:FK13"/>
    <mergeCell ref="AG13:AQ13"/>
    <mergeCell ref="AR13:AZ13"/>
    <mergeCell ref="BQ13:CA13"/>
    <mergeCell ref="CB13:CI13"/>
    <mergeCell ref="CJ13:CQ13"/>
    <mergeCell ref="CR13:CY13"/>
    <mergeCell ref="CZ13:DH13"/>
    <mergeCell ref="DX13:EI13"/>
    <mergeCell ref="EJ13:EU13"/>
    <mergeCell ref="BG12:BP13"/>
    <mergeCell ref="BQ12:CQ12"/>
    <mergeCell ref="CR12:DH12"/>
    <mergeCell ref="DI12:DW13"/>
    <mergeCell ref="EV14:FK14"/>
    <mergeCell ref="DX12:EU12"/>
    <mergeCell ref="A14:X14"/>
    <mergeCell ref="Y14:AF14"/>
    <mergeCell ref="AG14:AQ14"/>
    <mergeCell ref="AR14:AZ14"/>
    <mergeCell ref="BA14:BF14"/>
    <mergeCell ref="BG14:BP14"/>
    <mergeCell ref="BQ14:CA14"/>
    <mergeCell ref="CB14:CI14"/>
    <mergeCell ref="CJ14:CQ14"/>
    <mergeCell ref="CR14:CY14"/>
    <mergeCell ref="CZ14:DH14"/>
    <mergeCell ref="DI14:DW14"/>
    <mergeCell ref="DX14:EI14"/>
    <mergeCell ref="EJ14:EU14"/>
  </mergeCells>
  <pageMargins left="0.78740157480314965" right="0.31496062992125984" top="0.59055118110236227" bottom="0.39370078740157483" header="0.19685039370078741" footer="0.51181102362204722"/>
  <pageSetup paperSize="9" scale="62" fitToHeight="0" orientation="landscape" horizontalDpi="300" verticalDpi="30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FK115"/>
  <sheetViews>
    <sheetView zoomScale="90" zoomScaleNormal="90" workbookViewId="0">
      <selection activeCell="B1" sqref="B1:FJ1"/>
    </sheetView>
  </sheetViews>
  <sheetFormatPr defaultColWidth="1.7109375" defaultRowHeight="15"/>
  <cols>
    <col min="1" max="167" width="1.42578125" style="4" collapsed="1"/>
    <col min="168" max="16384" width="1.7109375" style="24" collapsed="1"/>
  </cols>
  <sheetData>
    <row r="1" spans="1:167" ht="12.75" customHeight="1">
      <c r="A1" s="48"/>
      <c r="B1" s="1178" t="s">
        <v>436</v>
      </c>
      <c r="C1" s="1178"/>
      <c r="D1" s="1178"/>
      <c r="E1" s="1178"/>
      <c r="F1" s="1178"/>
      <c r="G1" s="1178"/>
      <c r="H1" s="1178"/>
      <c r="I1" s="1178"/>
      <c r="J1" s="1178"/>
      <c r="K1" s="1178"/>
      <c r="L1" s="1178"/>
      <c r="M1" s="1178"/>
      <c r="N1" s="1178"/>
      <c r="O1" s="1178"/>
      <c r="P1" s="1178"/>
      <c r="Q1" s="1178"/>
      <c r="R1" s="1178"/>
      <c r="S1" s="1178"/>
      <c r="T1" s="1178"/>
      <c r="U1" s="1178"/>
      <c r="V1" s="1178"/>
      <c r="W1" s="1178"/>
      <c r="X1" s="1178"/>
      <c r="Y1" s="1178"/>
      <c r="Z1" s="1178"/>
      <c r="AA1" s="1178"/>
      <c r="AB1" s="1178"/>
      <c r="AC1" s="1178"/>
      <c r="AD1" s="1178"/>
      <c r="AE1" s="1178"/>
      <c r="AF1" s="1178"/>
      <c r="AG1" s="1178"/>
      <c r="AH1" s="1178"/>
      <c r="AI1" s="1178"/>
      <c r="AJ1" s="1178"/>
      <c r="AK1" s="1178"/>
      <c r="AL1" s="1178"/>
      <c r="AM1" s="1178"/>
      <c r="AN1" s="1178"/>
      <c r="AO1" s="1178"/>
      <c r="AP1" s="1178"/>
      <c r="AQ1" s="1178"/>
      <c r="AR1" s="1178"/>
      <c r="AS1" s="1178"/>
      <c r="AT1" s="1178"/>
      <c r="AU1" s="1178"/>
      <c r="AV1" s="1178"/>
      <c r="AW1" s="1178"/>
      <c r="AX1" s="1178"/>
      <c r="AY1" s="1178"/>
      <c r="AZ1" s="1178"/>
      <c r="BA1" s="1178"/>
      <c r="BB1" s="1178"/>
      <c r="BC1" s="1178"/>
      <c r="BD1" s="1178"/>
      <c r="BE1" s="1178"/>
      <c r="BF1" s="1178"/>
      <c r="BG1" s="1178"/>
      <c r="BH1" s="1178"/>
      <c r="BI1" s="1178"/>
      <c r="BJ1" s="1178"/>
      <c r="BK1" s="1178"/>
      <c r="BL1" s="1178"/>
      <c r="BM1" s="1178"/>
      <c r="BN1" s="1178"/>
      <c r="BO1" s="1178"/>
      <c r="BP1" s="1178"/>
      <c r="BQ1" s="1178"/>
      <c r="BR1" s="1178"/>
      <c r="BS1" s="1178"/>
      <c r="BT1" s="1178"/>
      <c r="BU1" s="1178"/>
      <c r="BV1" s="1178"/>
      <c r="BW1" s="1178"/>
      <c r="BX1" s="1178"/>
      <c r="BY1" s="1178"/>
      <c r="BZ1" s="1178"/>
      <c r="CA1" s="1178"/>
      <c r="CB1" s="1178"/>
      <c r="CC1" s="1178"/>
      <c r="CD1" s="1178"/>
      <c r="CE1" s="1178"/>
      <c r="CF1" s="1178"/>
      <c r="CG1" s="1178"/>
      <c r="CH1" s="1178"/>
      <c r="CI1" s="1178"/>
      <c r="CJ1" s="1178"/>
      <c r="CK1" s="1178"/>
      <c r="CL1" s="1178"/>
      <c r="CM1" s="1178"/>
      <c r="CN1" s="1178"/>
      <c r="CO1" s="1178"/>
      <c r="CP1" s="1178"/>
      <c r="CQ1" s="1178"/>
      <c r="CR1" s="1178"/>
      <c r="CS1" s="1178"/>
      <c r="CT1" s="1178"/>
      <c r="CU1" s="1178"/>
      <c r="CV1" s="1178"/>
      <c r="CW1" s="1178"/>
      <c r="CX1" s="1178"/>
      <c r="CY1" s="1178"/>
      <c r="CZ1" s="1178"/>
      <c r="DA1" s="1178"/>
      <c r="DB1" s="1178"/>
      <c r="DC1" s="1178"/>
      <c r="DD1" s="1178"/>
      <c r="DE1" s="1178"/>
      <c r="DF1" s="1178"/>
      <c r="DG1" s="1178"/>
      <c r="DH1" s="1178"/>
      <c r="DI1" s="1178"/>
      <c r="DJ1" s="1178"/>
      <c r="DK1" s="1178"/>
      <c r="DL1" s="1178"/>
      <c r="DM1" s="1178"/>
      <c r="DN1" s="1178"/>
      <c r="DO1" s="1178"/>
      <c r="DP1" s="1178"/>
      <c r="DQ1" s="1178"/>
      <c r="DR1" s="1178"/>
      <c r="DS1" s="1178"/>
      <c r="DT1" s="1178"/>
      <c r="DU1" s="1178"/>
      <c r="DV1" s="1178"/>
      <c r="DW1" s="1178"/>
      <c r="DX1" s="1178"/>
      <c r="DY1" s="1178"/>
      <c r="DZ1" s="1178"/>
      <c r="EA1" s="1178"/>
      <c r="EB1" s="1178"/>
      <c r="EC1" s="1178"/>
      <c r="ED1" s="1178"/>
      <c r="EE1" s="1178"/>
      <c r="EF1" s="1178"/>
      <c r="EG1" s="1178"/>
      <c r="EH1" s="1178"/>
      <c r="EI1" s="1178"/>
      <c r="EJ1" s="1178"/>
      <c r="EK1" s="1178"/>
      <c r="EL1" s="1178"/>
      <c r="EM1" s="1178"/>
      <c r="EN1" s="1178"/>
      <c r="EO1" s="1178"/>
      <c r="EP1" s="1178"/>
      <c r="EQ1" s="1178"/>
      <c r="ER1" s="1178"/>
      <c r="ES1" s="1178"/>
      <c r="ET1" s="1178"/>
      <c r="EU1" s="1178"/>
      <c r="EV1" s="1178"/>
      <c r="EW1" s="1178"/>
      <c r="EX1" s="1178"/>
      <c r="EY1" s="1178"/>
      <c r="EZ1" s="1178"/>
      <c r="FA1" s="1178"/>
      <c r="FB1" s="1178"/>
      <c r="FC1" s="1178"/>
      <c r="FD1" s="1178"/>
      <c r="FE1" s="1178"/>
      <c r="FF1" s="1178"/>
      <c r="FG1" s="1178"/>
      <c r="FH1" s="1178"/>
      <c r="FI1" s="1178"/>
      <c r="FJ1" s="1178"/>
      <c r="FK1" s="48"/>
    </row>
    <row r="2" spans="1:167">
      <c r="A2" s="48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6"/>
      <c r="CY2" s="16"/>
      <c r="CZ2" s="16"/>
      <c r="DA2" s="16"/>
      <c r="DB2" s="16"/>
      <c r="DC2" s="16"/>
      <c r="DD2" s="16"/>
      <c r="DE2" s="16"/>
      <c r="DF2" s="16"/>
      <c r="DG2" s="16"/>
      <c r="DH2" s="16"/>
      <c r="DI2" s="16"/>
      <c r="DJ2" s="16"/>
      <c r="DK2" s="16"/>
      <c r="DL2" s="16"/>
      <c r="DM2" s="16"/>
      <c r="DN2" s="16"/>
      <c r="DO2" s="16"/>
      <c r="DP2" s="16"/>
      <c r="DQ2" s="16"/>
      <c r="DR2" s="16"/>
      <c r="DS2" s="16"/>
      <c r="DT2" s="16"/>
      <c r="DU2" s="16"/>
      <c r="DV2" s="16"/>
      <c r="DW2" s="16"/>
      <c r="DX2" s="16"/>
      <c r="DY2" s="16"/>
      <c r="DZ2" s="16"/>
      <c r="EA2" s="16"/>
      <c r="EB2" s="16"/>
      <c r="EC2" s="16"/>
      <c r="ED2" s="16"/>
      <c r="EE2" s="16"/>
      <c r="EF2" s="16"/>
      <c r="EG2" s="16"/>
      <c r="EH2" s="16"/>
      <c r="EI2" s="16"/>
      <c r="EJ2" s="16"/>
      <c r="EK2" s="16"/>
      <c r="EL2" s="16"/>
      <c r="EM2" s="16"/>
      <c r="EN2" s="16"/>
      <c r="EO2" s="16"/>
      <c r="EP2" s="16"/>
      <c r="EQ2" s="16"/>
      <c r="ER2" s="16"/>
      <c r="ES2" s="16"/>
      <c r="ET2" s="16"/>
      <c r="EU2" s="16"/>
      <c r="EV2" s="16"/>
      <c r="EW2" s="16"/>
      <c r="EX2" s="16"/>
      <c r="EY2" s="16"/>
      <c r="EZ2" s="16"/>
      <c r="FA2" s="16"/>
      <c r="FB2" s="16"/>
      <c r="FC2" s="16"/>
      <c r="FD2" s="16"/>
      <c r="FE2" s="16"/>
      <c r="FF2" s="48"/>
      <c r="FG2" s="48"/>
      <c r="FH2" s="48"/>
      <c r="FI2" s="48"/>
      <c r="FJ2" s="48"/>
      <c r="FK2" s="48"/>
    </row>
    <row r="3" spans="1:167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  <c r="DB3" s="17"/>
      <c r="DC3" s="17"/>
      <c r="DD3" s="17"/>
      <c r="DE3" s="17"/>
      <c r="DF3" s="17"/>
      <c r="DG3" s="17"/>
      <c r="DH3" s="17"/>
      <c r="DI3" s="17"/>
      <c r="DJ3" s="17"/>
      <c r="DK3" s="17"/>
      <c r="DL3" s="17"/>
      <c r="DM3" s="17"/>
      <c r="DN3" s="17"/>
      <c r="DO3" s="17"/>
      <c r="DP3" s="17"/>
      <c r="DQ3" s="17"/>
      <c r="DR3" s="17"/>
      <c r="DS3" s="17"/>
      <c r="DT3" s="17"/>
      <c r="DU3" s="17"/>
      <c r="DV3" s="17"/>
      <c r="EC3" s="17"/>
      <c r="ED3" s="17"/>
      <c r="EE3" s="17"/>
      <c r="EF3" s="17"/>
      <c r="EG3" s="17"/>
      <c r="EH3" s="17"/>
      <c r="EI3" s="17"/>
      <c r="EJ3" s="17"/>
      <c r="EK3" s="17"/>
      <c r="EL3" s="17"/>
      <c r="EM3" s="17"/>
      <c r="EN3" s="17"/>
      <c r="EO3" s="17"/>
      <c r="EP3" s="17"/>
      <c r="EQ3" s="17"/>
      <c r="ER3" s="1047" t="s">
        <v>6</v>
      </c>
      <c r="ES3" s="1047"/>
      <c r="ET3" s="1047"/>
      <c r="EU3" s="1047"/>
      <c r="EV3" s="1047"/>
      <c r="EW3" s="1047"/>
      <c r="EX3" s="1047"/>
      <c r="EY3" s="1047"/>
      <c r="EZ3" s="1047"/>
      <c r="FA3" s="1047"/>
      <c r="FB3" s="1047"/>
      <c r="FC3" s="1047"/>
      <c r="FD3" s="1047"/>
      <c r="FE3" s="1047"/>
      <c r="FF3" s="1047"/>
      <c r="FG3" s="1047"/>
      <c r="FH3" s="1047"/>
      <c r="FI3" s="1047"/>
      <c r="FJ3" s="1047"/>
      <c r="FK3" s="1047"/>
    </row>
    <row r="4" spans="1:167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S4" s="1051" t="s">
        <v>7</v>
      </c>
      <c r="BT4" s="1051"/>
      <c r="BU4" s="1051"/>
      <c r="BV4" s="1051"/>
      <c r="BW4" s="1051"/>
      <c r="BX4" s="1053" t="s">
        <v>8</v>
      </c>
      <c r="BY4" s="1053"/>
      <c r="BZ4" s="1053"/>
      <c r="CA4" s="1053"/>
      <c r="CB4" s="1053"/>
      <c r="CC4" s="1053"/>
      <c r="CD4" s="1053"/>
      <c r="CE4" s="1053"/>
      <c r="CF4" s="1053"/>
      <c r="CG4" s="1053"/>
      <c r="CH4" s="1053"/>
      <c r="CI4" s="1053"/>
      <c r="CJ4" s="1053"/>
      <c r="CK4" s="1054">
        <v>2024</v>
      </c>
      <c r="CL4" s="1054"/>
      <c r="CM4" s="1054"/>
      <c r="CN4" s="1054"/>
      <c r="CO4" s="1054"/>
      <c r="CP4" s="1054"/>
      <c r="CQ4" s="1055" t="s">
        <v>9</v>
      </c>
      <c r="CR4" s="1055"/>
      <c r="CS4" s="1055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Y4" s="56" t="s">
        <v>10</v>
      </c>
      <c r="DZ4" s="56"/>
      <c r="EA4" s="56"/>
      <c r="EB4" s="56"/>
      <c r="EC4" s="56"/>
      <c r="ED4" s="56"/>
      <c r="EE4" s="56"/>
      <c r="EF4" s="56"/>
      <c r="EG4" s="56"/>
      <c r="EH4" s="56"/>
      <c r="EI4" s="56"/>
      <c r="EJ4" s="56"/>
      <c r="EK4" s="56"/>
      <c r="EL4" s="56"/>
      <c r="EM4" s="56"/>
      <c r="EN4" s="56"/>
      <c r="EO4" s="56"/>
      <c r="EP4" s="56"/>
      <c r="ER4" s="1044" t="s">
        <v>614</v>
      </c>
      <c r="ES4" s="1044"/>
      <c r="ET4" s="1044"/>
      <c r="EU4" s="1044"/>
      <c r="EV4" s="1044"/>
      <c r="EW4" s="1044"/>
      <c r="EX4" s="1044"/>
      <c r="EY4" s="1044"/>
      <c r="EZ4" s="1044"/>
      <c r="FA4" s="1044"/>
      <c r="FB4" s="1044"/>
      <c r="FC4" s="1044"/>
      <c r="FD4" s="1044"/>
      <c r="FE4" s="1044"/>
      <c r="FF4" s="1044"/>
      <c r="FG4" s="1044"/>
      <c r="FH4" s="1044"/>
      <c r="FI4" s="1044"/>
      <c r="FJ4" s="1044"/>
      <c r="FK4" s="1044"/>
    </row>
    <row r="5" spans="1:167" ht="50.1" customHeight="1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  <c r="DT5" s="17"/>
      <c r="DU5" s="17"/>
      <c r="DV5" s="17"/>
      <c r="DY5" s="56" t="s">
        <v>11</v>
      </c>
      <c r="DZ5" s="56"/>
      <c r="EA5" s="56"/>
      <c r="EB5" s="56"/>
      <c r="EC5" s="56"/>
      <c r="ED5" s="56"/>
      <c r="EE5" s="56"/>
      <c r="EF5" s="56"/>
      <c r="EG5" s="56"/>
      <c r="EH5" s="56"/>
      <c r="EI5" s="56"/>
      <c r="EJ5" s="56"/>
      <c r="EK5" s="56"/>
      <c r="EL5" s="56"/>
      <c r="EM5" s="56"/>
      <c r="EN5" s="56"/>
      <c r="EO5" s="56"/>
      <c r="EP5" s="56"/>
      <c r="ER5" s="1044" t="s">
        <v>615</v>
      </c>
      <c r="ES5" s="1044"/>
      <c r="ET5" s="1044"/>
      <c r="EU5" s="1044"/>
      <c r="EV5" s="1044"/>
      <c r="EW5" s="1044"/>
      <c r="EX5" s="1044"/>
      <c r="EY5" s="1044"/>
      <c r="EZ5" s="1044"/>
      <c r="FA5" s="1044"/>
      <c r="FB5" s="1044"/>
      <c r="FC5" s="1044"/>
      <c r="FD5" s="1044"/>
      <c r="FE5" s="1044"/>
      <c r="FF5" s="1044"/>
      <c r="FG5" s="1044"/>
      <c r="FH5" s="1044"/>
      <c r="FI5" s="1044"/>
      <c r="FJ5" s="1044"/>
      <c r="FK5" s="1044"/>
    </row>
    <row r="6" spans="1:167" ht="50.1" customHeight="1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7"/>
      <c r="DL6" s="17"/>
      <c r="DM6" s="17"/>
      <c r="DN6" s="17"/>
      <c r="DO6" s="17"/>
      <c r="DP6" s="17"/>
      <c r="DQ6" s="17"/>
      <c r="DR6" s="17"/>
      <c r="DS6" s="17"/>
      <c r="DT6" s="17"/>
      <c r="DU6" s="17"/>
      <c r="DV6" s="17"/>
      <c r="DY6" s="56" t="s">
        <v>12</v>
      </c>
      <c r="DZ6" s="56"/>
      <c r="EA6" s="56"/>
      <c r="EB6" s="56"/>
      <c r="EC6" s="56"/>
      <c r="ED6" s="56"/>
      <c r="EE6" s="56"/>
      <c r="EF6" s="56"/>
      <c r="EG6" s="56"/>
      <c r="EH6" s="56"/>
      <c r="EI6" s="56"/>
      <c r="EJ6" s="56"/>
      <c r="EK6" s="56"/>
      <c r="EL6" s="56"/>
      <c r="EM6" s="56"/>
      <c r="EN6" s="56"/>
      <c r="EO6" s="56"/>
      <c r="EP6" s="56"/>
      <c r="ER6" s="1044" t="s">
        <v>616</v>
      </c>
      <c r="ES6" s="1044"/>
      <c r="ET6" s="1044"/>
      <c r="EU6" s="1044"/>
      <c r="EV6" s="1044"/>
      <c r="EW6" s="1044"/>
      <c r="EX6" s="1044"/>
      <c r="EY6" s="1044"/>
      <c r="EZ6" s="1044"/>
      <c r="FA6" s="1044"/>
      <c r="FB6" s="1044"/>
      <c r="FC6" s="1044"/>
      <c r="FD6" s="1044"/>
      <c r="FE6" s="1044"/>
      <c r="FF6" s="1044"/>
      <c r="FG6" s="1044"/>
      <c r="FH6" s="1044"/>
      <c r="FI6" s="1044"/>
      <c r="FJ6" s="1044"/>
      <c r="FK6" s="1044"/>
    </row>
    <row r="7" spans="1:167" ht="60" customHeight="1">
      <c r="A7" s="1017" t="s">
        <v>13</v>
      </c>
      <c r="B7" s="1017"/>
      <c r="C7" s="1017"/>
      <c r="D7" s="1017"/>
      <c r="E7" s="1017"/>
      <c r="F7" s="1017"/>
      <c r="G7" s="1017"/>
      <c r="H7" s="1017"/>
      <c r="I7" s="1017"/>
      <c r="J7" s="1017"/>
      <c r="K7" s="1017"/>
      <c r="L7" s="1017"/>
      <c r="M7" s="1017"/>
      <c r="N7" s="1017"/>
      <c r="O7" s="1017"/>
      <c r="P7" s="1017"/>
      <c r="Q7" s="1017"/>
      <c r="R7" s="1017"/>
      <c r="S7" s="1017"/>
      <c r="T7" s="1017"/>
      <c r="U7" s="1017"/>
      <c r="V7" s="1017"/>
      <c r="W7" s="1017"/>
      <c r="X7" s="1017"/>
      <c r="Y7" s="1017"/>
      <c r="Z7" s="1017"/>
      <c r="AA7" s="1017"/>
      <c r="AB7" s="1017"/>
      <c r="AC7" s="1017"/>
      <c r="AD7" s="1017"/>
      <c r="AE7" s="1017"/>
      <c r="AF7" s="1017"/>
      <c r="AG7" s="1017"/>
      <c r="AH7" s="1017"/>
      <c r="AI7" s="1017"/>
      <c r="AJ7" s="1017"/>
      <c r="AK7" s="12"/>
      <c r="AL7" s="62" t="s">
        <v>618</v>
      </c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62"/>
      <c r="BD7" s="62"/>
      <c r="BE7" s="62"/>
      <c r="BF7" s="62"/>
      <c r="BG7" s="62"/>
      <c r="BH7" s="62"/>
      <c r="BI7" s="62"/>
      <c r="BJ7" s="62"/>
      <c r="BK7" s="62"/>
      <c r="BL7" s="62"/>
      <c r="BM7" s="62"/>
      <c r="BN7" s="62"/>
      <c r="BO7" s="62"/>
      <c r="BP7" s="62"/>
      <c r="BQ7" s="62"/>
      <c r="BR7" s="62"/>
      <c r="BS7" s="62"/>
      <c r="BT7" s="62"/>
      <c r="BU7" s="62"/>
      <c r="BV7" s="62"/>
      <c r="BW7" s="62"/>
      <c r="BX7" s="62"/>
      <c r="BY7" s="62"/>
      <c r="BZ7" s="62"/>
      <c r="CA7" s="62"/>
      <c r="CB7" s="62"/>
      <c r="CC7" s="62"/>
      <c r="CD7" s="62"/>
      <c r="CE7" s="62"/>
      <c r="CF7" s="62"/>
      <c r="CG7" s="62"/>
      <c r="CH7" s="62"/>
      <c r="CI7" s="62"/>
      <c r="CJ7" s="62"/>
      <c r="CK7" s="62"/>
      <c r="CL7" s="62"/>
      <c r="CM7" s="62"/>
      <c r="CN7" s="62"/>
      <c r="CO7" s="62"/>
      <c r="CP7" s="62"/>
      <c r="CQ7" s="62"/>
      <c r="CR7" s="62"/>
      <c r="CS7" s="62"/>
      <c r="CT7" s="62"/>
      <c r="CU7" s="62"/>
      <c r="CV7" s="62"/>
      <c r="CW7" s="62"/>
      <c r="CX7" s="62"/>
      <c r="CY7" s="62"/>
      <c r="CZ7" s="62"/>
      <c r="DA7" s="62"/>
      <c r="DB7" s="62"/>
      <c r="DC7" s="62"/>
      <c r="DD7" s="62"/>
      <c r="DE7" s="62"/>
      <c r="DF7" s="62"/>
      <c r="DG7" s="62"/>
      <c r="DH7" s="62"/>
      <c r="DI7" s="62"/>
      <c r="DJ7" s="62"/>
      <c r="DK7" s="62"/>
      <c r="DL7" s="62"/>
      <c r="DM7" s="62"/>
      <c r="DN7" s="62"/>
      <c r="DO7" s="62"/>
      <c r="DP7" s="62"/>
      <c r="DQ7" s="62"/>
      <c r="DR7" s="62"/>
      <c r="DS7" s="62"/>
      <c r="DT7" s="62"/>
      <c r="DU7" s="62"/>
      <c r="DV7" s="62"/>
      <c r="DW7" s="62"/>
      <c r="DX7" s="12"/>
      <c r="DY7" s="56" t="s">
        <v>14</v>
      </c>
      <c r="DZ7" s="56"/>
      <c r="EA7" s="56"/>
      <c r="EB7" s="56"/>
      <c r="EC7" s="56"/>
      <c r="ED7" s="56"/>
      <c r="EE7" s="56"/>
      <c r="EF7" s="56"/>
      <c r="EG7" s="56"/>
      <c r="EH7" s="56"/>
      <c r="EI7" s="56"/>
      <c r="EJ7" s="56"/>
      <c r="EK7" s="56"/>
      <c r="EL7" s="56"/>
      <c r="EM7" s="56"/>
      <c r="EN7" s="56"/>
      <c r="EO7" s="56"/>
      <c r="EP7" s="56"/>
      <c r="EQ7" s="12"/>
      <c r="ER7" s="1044" t="s">
        <v>617</v>
      </c>
      <c r="ES7" s="1044"/>
      <c r="ET7" s="1044"/>
      <c r="EU7" s="1044"/>
      <c r="EV7" s="1044"/>
      <c r="EW7" s="1044"/>
      <c r="EX7" s="1044"/>
      <c r="EY7" s="1044"/>
      <c r="EZ7" s="1044"/>
      <c r="FA7" s="1044"/>
      <c r="FB7" s="1044"/>
      <c r="FC7" s="1044"/>
      <c r="FD7" s="1044"/>
      <c r="FE7" s="1044"/>
      <c r="FF7" s="1044"/>
      <c r="FG7" s="1044"/>
      <c r="FH7" s="1044"/>
      <c r="FI7" s="1044"/>
      <c r="FJ7" s="1044"/>
      <c r="FK7" s="1044"/>
    </row>
    <row r="8" spans="1:167" ht="60" customHeight="1">
      <c r="A8" s="1017" t="s">
        <v>17</v>
      </c>
      <c r="B8" s="1017"/>
      <c r="C8" s="1017"/>
      <c r="D8" s="1017"/>
      <c r="E8" s="1017"/>
      <c r="F8" s="1017"/>
      <c r="G8" s="1017"/>
      <c r="H8" s="1017"/>
      <c r="I8" s="1017"/>
      <c r="J8" s="1017"/>
      <c r="K8" s="1017"/>
      <c r="L8" s="1017"/>
      <c r="M8" s="1017"/>
      <c r="N8" s="1017"/>
      <c r="O8" s="1017"/>
      <c r="P8" s="1017"/>
      <c r="Q8" s="1017"/>
      <c r="R8" s="1017"/>
      <c r="S8" s="1017"/>
      <c r="T8" s="1017"/>
      <c r="U8" s="1017"/>
      <c r="V8" s="1017"/>
      <c r="W8" s="1017"/>
      <c r="X8" s="1017"/>
      <c r="Y8" s="1017"/>
      <c r="Z8" s="1017"/>
      <c r="AA8" s="1017"/>
      <c r="AB8" s="1017"/>
      <c r="AC8" s="1017"/>
      <c r="AD8" s="1017"/>
      <c r="AE8" s="1017"/>
      <c r="AF8" s="1017"/>
      <c r="AG8" s="1017"/>
      <c r="AH8" s="1017"/>
      <c r="AI8" s="1017"/>
      <c r="AJ8" s="1017"/>
      <c r="AK8" s="12"/>
      <c r="AL8" s="2542" t="s">
        <v>621</v>
      </c>
      <c r="AM8" s="2542"/>
      <c r="AN8" s="2542"/>
      <c r="AO8" s="2542"/>
      <c r="AP8" s="2542"/>
      <c r="AQ8" s="2542"/>
      <c r="AR8" s="2542"/>
      <c r="AS8" s="2542"/>
      <c r="AT8" s="2542"/>
      <c r="AU8" s="2542"/>
      <c r="AV8" s="2542"/>
      <c r="AW8" s="2542"/>
      <c r="AX8" s="2542"/>
      <c r="AY8" s="2542"/>
      <c r="AZ8" s="2542"/>
      <c r="BA8" s="2542"/>
      <c r="BB8" s="2542"/>
      <c r="BC8" s="2542"/>
      <c r="BD8" s="2542"/>
      <c r="BE8" s="2542"/>
      <c r="BF8" s="2542"/>
      <c r="BG8" s="2542"/>
      <c r="BH8" s="2542"/>
      <c r="BI8" s="2542"/>
      <c r="BJ8" s="2542"/>
      <c r="BK8" s="2542"/>
      <c r="BL8" s="2542"/>
      <c r="BM8" s="2542"/>
      <c r="BN8" s="2542"/>
      <c r="BO8" s="2542"/>
      <c r="BP8" s="2542"/>
      <c r="BQ8" s="2542"/>
      <c r="BR8" s="2542"/>
      <c r="BS8" s="2542"/>
      <c r="BT8" s="2542"/>
      <c r="BU8" s="2542"/>
      <c r="BV8" s="2542"/>
      <c r="BW8" s="2542"/>
      <c r="BX8" s="2542"/>
      <c r="BY8" s="2542"/>
      <c r="BZ8" s="2542"/>
      <c r="CA8" s="2542"/>
      <c r="CB8" s="2542"/>
      <c r="CC8" s="2542"/>
      <c r="CD8" s="2542"/>
      <c r="CE8" s="2542"/>
      <c r="CF8" s="2542"/>
      <c r="CG8" s="2542"/>
      <c r="CH8" s="2542"/>
      <c r="CI8" s="2542"/>
      <c r="CJ8" s="2542"/>
      <c r="CK8" s="2542"/>
      <c r="CL8" s="2542"/>
      <c r="CM8" s="2542"/>
      <c r="CN8" s="2542"/>
      <c r="CO8" s="2542"/>
      <c r="CP8" s="2542"/>
      <c r="CQ8" s="2542"/>
      <c r="CR8" s="2542"/>
      <c r="CS8" s="2542"/>
      <c r="CT8" s="2542"/>
      <c r="CU8" s="2542"/>
      <c r="CV8" s="2542"/>
      <c r="CW8" s="2542"/>
      <c r="CX8" s="2542"/>
      <c r="CY8" s="2542"/>
      <c r="CZ8" s="2542"/>
      <c r="DA8" s="2542"/>
      <c r="DB8" s="2542"/>
      <c r="DC8" s="2542"/>
      <c r="DD8" s="2542"/>
      <c r="DE8" s="2542"/>
      <c r="DF8" s="2542"/>
      <c r="DG8" s="2542"/>
      <c r="DH8" s="2542"/>
      <c r="DI8" s="2542"/>
      <c r="DJ8" s="2542"/>
      <c r="DK8" s="2542"/>
      <c r="DL8" s="2542"/>
      <c r="DM8" s="2542"/>
      <c r="DN8" s="2542"/>
      <c r="DO8" s="2542"/>
      <c r="DP8" s="2542"/>
      <c r="DQ8" s="2542"/>
      <c r="DR8" s="2542"/>
      <c r="DS8" s="2542"/>
      <c r="DT8" s="2542"/>
      <c r="DU8" s="2542"/>
      <c r="DV8" s="2542"/>
      <c r="DW8" s="2542"/>
      <c r="DX8" s="12"/>
      <c r="DY8" s="56" t="s">
        <v>18</v>
      </c>
      <c r="DZ8" s="56"/>
      <c r="EA8" s="56"/>
      <c r="EB8" s="56"/>
      <c r="EC8" s="56"/>
      <c r="ED8" s="56"/>
      <c r="EE8" s="56"/>
      <c r="EF8" s="56"/>
      <c r="EG8" s="56"/>
      <c r="EH8" s="56"/>
      <c r="EI8" s="56"/>
      <c r="EJ8" s="56"/>
      <c r="EK8" s="56"/>
      <c r="EL8" s="56"/>
      <c r="EM8" s="56"/>
      <c r="EN8" s="56"/>
      <c r="EO8" s="56"/>
      <c r="EP8" s="56"/>
      <c r="EQ8" s="12"/>
      <c r="ER8" s="1044" t="s">
        <v>620</v>
      </c>
      <c r="ES8" s="1044"/>
      <c r="ET8" s="1044"/>
      <c r="EU8" s="1044"/>
      <c r="EV8" s="1044"/>
      <c r="EW8" s="1044"/>
      <c r="EX8" s="1044"/>
      <c r="EY8" s="1044"/>
      <c r="EZ8" s="1044"/>
      <c r="FA8" s="1044"/>
      <c r="FB8" s="1044"/>
      <c r="FC8" s="1044"/>
      <c r="FD8" s="1044"/>
      <c r="FE8" s="1044"/>
      <c r="FF8" s="1044"/>
      <c r="FG8" s="1044"/>
      <c r="FH8" s="1044"/>
      <c r="FI8" s="1044"/>
      <c r="FJ8" s="1044"/>
      <c r="FK8" s="1044"/>
    </row>
    <row r="9" spans="1:167" hidden="1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2"/>
      <c r="AH9" s="12"/>
      <c r="AI9" s="12"/>
      <c r="AJ9" s="12"/>
      <c r="AK9" s="12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2"/>
      <c r="DY9" s="20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1"/>
      <c r="EO9" s="11"/>
      <c r="EP9" s="13"/>
      <c r="EQ9" s="12"/>
      <c r="ER9" s="23"/>
      <c r="ES9" s="23"/>
      <c r="ET9" s="23"/>
      <c r="EU9" s="23"/>
      <c r="EV9" s="23"/>
      <c r="EW9" s="23"/>
      <c r="EX9" s="23"/>
      <c r="EY9" s="23"/>
      <c r="EZ9" s="23"/>
      <c r="FA9" s="23"/>
      <c r="FB9" s="23"/>
      <c r="FC9" s="23"/>
      <c r="FD9" s="23"/>
      <c r="FE9" s="23"/>
      <c r="FF9" s="23"/>
      <c r="FG9" s="23"/>
      <c r="FH9" s="23"/>
      <c r="FI9" s="23"/>
      <c r="FJ9" s="23"/>
      <c r="FK9" s="23"/>
    </row>
    <row r="10" spans="1:167" ht="60" customHeight="1">
      <c r="A10" s="1017" t="s">
        <v>19</v>
      </c>
      <c r="B10" s="1017"/>
      <c r="C10" s="1017"/>
      <c r="D10" s="1017"/>
      <c r="E10" s="1017"/>
      <c r="F10" s="1017"/>
      <c r="G10" s="1017"/>
      <c r="H10" s="1017"/>
      <c r="I10" s="1017"/>
      <c r="J10" s="1017"/>
      <c r="K10" s="1017"/>
      <c r="L10" s="1017"/>
      <c r="M10" s="1017"/>
      <c r="N10" s="1017"/>
      <c r="O10" s="1017"/>
      <c r="P10" s="1017"/>
      <c r="Q10" s="1017"/>
      <c r="R10" s="1017"/>
      <c r="S10" s="1017"/>
      <c r="T10" s="1017"/>
      <c r="U10" s="1017"/>
      <c r="V10" s="1017"/>
      <c r="W10" s="1017"/>
      <c r="X10" s="1017"/>
      <c r="Y10" s="1017"/>
      <c r="Z10" s="1017"/>
      <c r="AA10" s="1017"/>
      <c r="AB10" s="1017"/>
      <c r="AC10" s="1017"/>
      <c r="AD10" s="1017"/>
      <c r="AE10" s="1017"/>
      <c r="AF10" s="1017"/>
      <c r="AG10" s="1017"/>
      <c r="AH10" s="1017"/>
      <c r="AI10" s="1017"/>
      <c r="AJ10" s="1017"/>
      <c r="AK10" s="12"/>
      <c r="AL10" s="62" t="s">
        <v>622</v>
      </c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62"/>
      <c r="BM10" s="62"/>
      <c r="BN10" s="62"/>
      <c r="BO10" s="62"/>
      <c r="BP10" s="62"/>
      <c r="BQ10" s="62"/>
      <c r="BR10" s="62"/>
      <c r="BS10" s="62"/>
      <c r="BT10" s="62"/>
      <c r="BU10" s="62"/>
      <c r="BV10" s="62"/>
      <c r="BW10" s="62"/>
      <c r="BX10" s="62"/>
      <c r="BY10" s="62"/>
      <c r="BZ10" s="62"/>
      <c r="CA10" s="62"/>
      <c r="CB10" s="62"/>
      <c r="CC10" s="62"/>
      <c r="CD10" s="62"/>
      <c r="CE10" s="62"/>
      <c r="CF10" s="62"/>
      <c r="CG10" s="62"/>
      <c r="CH10" s="62"/>
      <c r="CI10" s="62"/>
      <c r="CJ10" s="62"/>
      <c r="CK10" s="62"/>
      <c r="CL10" s="62"/>
      <c r="CM10" s="62"/>
      <c r="CN10" s="62"/>
      <c r="CO10" s="62"/>
      <c r="CP10" s="62"/>
      <c r="CQ10" s="62"/>
      <c r="CR10" s="62"/>
      <c r="CS10" s="62"/>
      <c r="CT10" s="62"/>
      <c r="CU10" s="62"/>
      <c r="CV10" s="62"/>
      <c r="CW10" s="62"/>
      <c r="CX10" s="62"/>
      <c r="CY10" s="62"/>
      <c r="CZ10" s="62"/>
      <c r="DA10" s="62"/>
      <c r="DB10" s="62"/>
      <c r="DC10" s="62"/>
      <c r="DD10" s="62"/>
      <c r="DE10" s="62"/>
      <c r="DF10" s="62"/>
      <c r="DG10" s="62"/>
      <c r="DH10" s="62"/>
      <c r="DI10" s="62"/>
      <c r="DJ10" s="62"/>
      <c r="DK10" s="62"/>
      <c r="DL10" s="62"/>
      <c r="DM10" s="62"/>
      <c r="DN10" s="62"/>
      <c r="DO10" s="62"/>
      <c r="DP10" s="62"/>
      <c r="DQ10" s="62"/>
      <c r="DR10" s="62"/>
      <c r="DS10" s="62"/>
      <c r="DT10" s="62"/>
      <c r="DU10" s="62"/>
      <c r="DV10" s="62"/>
      <c r="DW10" s="62"/>
      <c r="DX10" s="12"/>
      <c r="DY10" s="56" t="s">
        <v>20</v>
      </c>
      <c r="DZ10" s="56"/>
      <c r="EA10" s="56"/>
      <c r="EB10" s="56"/>
      <c r="EC10" s="56"/>
      <c r="ED10" s="56"/>
      <c r="EE10" s="56"/>
      <c r="EF10" s="56"/>
      <c r="EG10" s="56"/>
      <c r="EH10" s="56"/>
      <c r="EI10" s="56"/>
      <c r="EJ10" s="56"/>
      <c r="EK10" s="56"/>
      <c r="EL10" s="56"/>
      <c r="EM10" s="56"/>
      <c r="EN10" s="56"/>
      <c r="EO10" s="56"/>
      <c r="EP10" s="56"/>
      <c r="EQ10" s="12"/>
      <c r="ER10" s="1044" t="s">
        <v>623</v>
      </c>
      <c r="ES10" s="1044"/>
      <c r="ET10" s="1044"/>
      <c r="EU10" s="1044"/>
      <c r="EV10" s="1044"/>
      <c r="EW10" s="1044"/>
      <c r="EX10" s="1044"/>
      <c r="EY10" s="1044"/>
      <c r="EZ10" s="1044"/>
      <c r="FA10" s="1044"/>
      <c r="FB10" s="1044"/>
      <c r="FC10" s="1044"/>
      <c r="FD10" s="1044"/>
      <c r="FE10" s="1044"/>
      <c r="FF10" s="1044"/>
      <c r="FG10" s="1044"/>
      <c r="FH10" s="1044"/>
      <c r="FI10" s="1044"/>
      <c r="FJ10" s="1044"/>
      <c r="FK10" s="1044"/>
    </row>
    <row r="11" spans="1:167">
      <c r="A11" s="1017" t="s">
        <v>21</v>
      </c>
      <c r="B11" s="1017"/>
      <c r="C11" s="1017"/>
      <c r="D11" s="1017"/>
      <c r="E11" s="1017"/>
      <c r="F11" s="1017"/>
      <c r="G11" s="1017"/>
      <c r="H11" s="1017"/>
      <c r="I11" s="1017"/>
      <c r="J11" s="1017"/>
      <c r="K11" s="1017"/>
      <c r="L11" s="1017"/>
      <c r="M11" s="1017"/>
      <c r="N11" s="1017"/>
      <c r="O11" s="1017"/>
      <c r="P11" s="1017"/>
      <c r="Q11" s="1017"/>
      <c r="R11" s="1017"/>
      <c r="S11" s="1017"/>
      <c r="T11" s="1017"/>
      <c r="U11" s="1017"/>
      <c r="V11" s="1017"/>
      <c r="W11" s="1017"/>
      <c r="X11" s="1017"/>
      <c r="Y11" s="1017"/>
      <c r="Z11" s="1017"/>
      <c r="AA11" s="1017"/>
      <c r="AB11" s="1017"/>
      <c r="AC11" s="1017"/>
      <c r="AD11" s="1017"/>
      <c r="AE11" s="1017"/>
      <c r="AF11" s="1017"/>
      <c r="AG11" s="1017"/>
      <c r="AH11" s="1017"/>
      <c r="AI11" s="1017"/>
      <c r="AJ11" s="1017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5"/>
      <c r="ED11" s="15"/>
      <c r="EE11" s="15"/>
      <c r="EF11" s="15"/>
      <c r="EG11" s="15"/>
      <c r="EH11" s="12"/>
      <c r="EI11" s="12"/>
      <c r="EJ11" s="15"/>
      <c r="EK11" s="15"/>
      <c r="EL11" s="12"/>
      <c r="EM11" s="11"/>
      <c r="EN11" s="11"/>
      <c r="EO11" s="11"/>
      <c r="EP11" s="11"/>
      <c r="EQ11" s="12"/>
      <c r="ER11" s="17"/>
      <c r="ES11" s="17"/>
      <c r="ET11" s="17"/>
      <c r="EU11" s="17"/>
      <c r="EV11" s="17"/>
      <c r="EW11" s="17"/>
      <c r="EX11" s="17"/>
      <c r="EY11" s="17"/>
      <c r="EZ11" s="17"/>
      <c r="FA11" s="17"/>
      <c r="FB11" s="17"/>
      <c r="FC11" s="17"/>
      <c r="FD11" s="17"/>
      <c r="FE11" s="17"/>
      <c r="FF11" s="17"/>
      <c r="FG11" s="17"/>
      <c r="FH11" s="17"/>
      <c r="FI11" s="17"/>
      <c r="FJ11" s="17"/>
      <c r="FK11" s="17"/>
    </row>
    <row r="12" spans="1:167">
      <c r="A12" s="18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2"/>
      <c r="EC12" s="12"/>
      <c r="ED12" s="15"/>
      <c r="EE12" s="15"/>
      <c r="EF12" s="12"/>
      <c r="EG12" s="11"/>
      <c r="EH12" s="11"/>
      <c r="EI12" s="11"/>
      <c r="EJ12" s="11"/>
      <c r="EK12" s="11"/>
      <c r="EL12" s="11"/>
      <c r="EM12" s="11"/>
      <c r="EN12" s="11"/>
      <c r="EO12" s="53"/>
      <c r="EP12" s="12"/>
      <c r="EQ12" s="12"/>
      <c r="ER12" s="12"/>
      <c r="ES12" s="12"/>
      <c r="ET12" s="12"/>
      <c r="EU12" s="54"/>
      <c r="EV12" s="54"/>
      <c r="EW12" s="54"/>
      <c r="EX12" s="54"/>
      <c r="EY12" s="54"/>
      <c r="EZ12" s="54"/>
      <c r="FA12" s="54"/>
      <c r="FB12" s="54"/>
      <c r="FC12" s="54"/>
      <c r="FD12" s="54"/>
      <c r="FE12" s="54"/>
      <c r="FF12" s="12"/>
      <c r="FG12" s="12"/>
      <c r="FH12" s="12"/>
      <c r="FI12" s="12"/>
      <c r="FJ12" s="12"/>
      <c r="FK12" s="12"/>
    </row>
    <row r="13" spans="1:167">
      <c r="A13" s="1047" t="s">
        <v>437</v>
      </c>
      <c r="B13" s="1047"/>
      <c r="C13" s="1047"/>
      <c r="D13" s="1047"/>
      <c r="E13" s="1047"/>
      <c r="F13" s="1047"/>
      <c r="G13" s="1047"/>
      <c r="H13" s="1047"/>
      <c r="I13" s="1047"/>
      <c r="J13" s="1047"/>
      <c r="K13" s="1047"/>
      <c r="L13" s="1047"/>
      <c r="M13" s="1047"/>
      <c r="N13" s="1047"/>
      <c r="O13" s="1047"/>
      <c r="P13" s="1047"/>
      <c r="Q13" s="1047"/>
      <c r="R13" s="1047"/>
      <c r="S13" s="1047"/>
      <c r="T13" s="1047"/>
      <c r="U13" s="1047"/>
      <c r="V13" s="1047"/>
      <c r="W13" s="1047"/>
      <c r="X13" s="1047"/>
      <c r="Y13" s="1047"/>
      <c r="Z13" s="1047"/>
      <c r="AA13" s="1047"/>
      <c r="AB13" s="1047"/>
      <c r="AC13" s="1047"/>
      <c r="AD13" s="1047"/>
      <c r="AE13" s="1047"/>
      <c r="AF13" s="1047"/>
      <c r="AG13" s="1047"/>
      <c r="AH13" s="1047"/>
      <c r="AI13" s="1047"/>
      <c r="AJ13" s="1047"/>
      <c r="AK13" s="1047"/>
      <c r="AL13" s="1047"/>
      <c r="AM13" s="1047"/>
      <c r="AN13" s="1047"/>
      <c r="AO13" s="1047"/>
      <c r="AP13" s="1047"/>
      <c r="AQ13" s="1047"/>
      <c r="AR13" s="1047"/>
      <c r="AS13" s="1047"/>
      <c r="AT13" s="1047"/>
      <c r="AU13" s="1047"/>
      <c r="AV13" s="1047"/>
      <c r="AW13" s="1047"/>
      <c r="AX13" s="1047"/>
      <c r="AY13" s="1047"/>
      <c r="AZ13" s="1047"/>
      <c r="BA13" s="1047"/>
      <c r="BB13" s="1047"/>
      <c r="BC13" s="1047"/>
      <c r="BD13" s="1047"/>
      <c r="BE13" s="1047"/>
      <c r="BF13" s="1047"/>
      <c r="BG13" s="1047"/>
      <c r="BH13" s="1047"/>
      <c r="BI13" s="1047"/>
      <c r="BJ13" s="1047"/>
      <c r="BK13" s="1047"/>
      <c r="BL13" s="1047"/>
      <c r="BM13" s="1047"/>
      <c r="BN13" s="1047"/>
      <c r="BO13" s="1047"/>
      <c r="BP13" s="1047"/>
      <c r="BQ13" s="1047"/>
      <c r="BR13" s="1047"/>
      <c r="BS13" s="1047"/>
      <c r="BT13" s="1047"/>
      <c r="BU13" s="1047"/>
      <c r="BV13" s="1047"/>
      <c r="BW13" s="1047"/>
      <c r="BX13" s="1047"/>
      <c r="BY13" s="1047"/>
      <c r="BZ13" s="1047"/>
      <c r="CA13" s="1047"/>
      <c r="CB13" s="1047"/>
      <c r="CC13" s="1047"/>
      <c r="CD13" s="1047"/>
      <c r="CE13" s="1047"/>
      <c r="CF13" s="1047"/>
      <c r="CG13" s="1047"/>
      <c r="CH13" s="1047"/>
      <c r="CI13" s="1047"/>
      <c r="CJ13" s="1047"/>
      <c r="CK13" s="1047"/>
      <c r="CL13" s="1047"/>
      <c r="CM13" s="1047"/>
      <c r="CN13" s="1047"/>
      <c r="CO13" s="1047"/>
      <c r="CP13" s="1047"/>
      <c r="CQ13" s="1047"/>
      <c r="CR13" s="1047"/>
      <c r="CS13" s="1047"/>
      <c r="CT13" s="1047"/>
      <c r="CU13" s="1047"/>
      <c r="CV13" s="1047"/>
      <c r="CW13" s="1047"/>
      <c r="CX13" s="1047"/>
      <c r="CY13" s="1047"/>
      <c r="CZ13" s="1047"/>
      <c r="DA13" s="1047"/>
      <c r="DB13" s="1047"/>
      <c r="DC13" s="1047"/>
      <c r="DD13" s="1047"/>
      <c r="DE13" s="1047"/>
      <c r="DF13" s="1047"/>
      <c r="DG13" s="1047"/>
      <c r="DH13" s="1047"/>
      <c r="DI13" s="1047"/>
      <c r="DJ13" s="1047"/>
      <c r="DK13" s="1047"/>
      <c r="DL13" s="1047"/>
      <c r="DM13" s="1047"/>
      <c r="DN13" s="1047"/>
      <c r="DO13" s="1047"/>
      <c r="DP13" s="1047"/>
      <c r="DQ13" s="1047"/>
      <c r="DR13" s="1047"/>
      <c r="DS13" s="1047"/>
      <c r="DT13" s="1047"/>
      <c r="DU13" s="1047"/>
      <c r="DV13" s="1047"/>
      <c r="DW13" s="1047"/>
      <c r="DX13" s="1047"/>
      <c r="DY13" s="1047"/>
      <c r="DZ13" s="1047"/>
      <c r="EA13" s="1047"/>
      <c r="EB13" s="1047"/>
      <c r="EC13" s="1047"/>
      <c r="ED13" s="1047"/>
      <c r="EE13" s="1047"/>
      <c r="EF13" s="1047"/>
      <c r="EG13" s="1047"/>
      <c r="EH13" s="1047"/>
      <c r="EI13" s="1047"/>
      <c r="EJ13" s="1047"/>
      <c r="EK13" s="1047"/>
      <c r="EL13" s="1047"/>
      <c r="EM13" s="1047"/>
      <c r="EN13" s="1047"/>
      <c r="EO13" s="1047"/>
      <c r="EP13" s="1047"/>
      <c r="EQ13" s="1047"/>
      <c r="ER13" s="1047"/>
      <c r="ES13" s="1047"/>
      <c r="ET13" s="1047"/>
      <c r="EU13" s="1047"/>
      <c r="EV13" s="1047"/>
      <c r="EW13" s="1047"/>
      <c r="EX13" s="1047"/>
      <c r="EY13" s="1047"/>
      <c r="EZ13" s="1047"/>
      <c r="FA13" s="1047"/>
      <c r="FB13" s="1047"/>
      <c r="FC13" s="1047"/>
      <c r="FD13" s="1047"/>
      <c r="FE13" s="1047"/>
      <c r="FF13" s="1047"/>
      <c r="FG13" s="1047"/>
      <c r="FH13" s="1047"/>
      <c r="FI13" s="1047"/>
      <c r="FJ13" s="1047"/>
      <c r="FK13" s="1047"/>
    </row>
    <row r="14" spans="1:167">
      <c r="A14" s="14"/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7"/>
      <c r="DZ14" s="17"/>
      <c r="EA14" s="17"/>
      <c r="ED14" s="17"/>
      <c r="EE14" s="17"/>
      <c r="EG14" s="13"/>
      <c r="EH14" s="13"/>
      <c r="EI14" s="13"/>
      <c r="EJ14" s="13"/>
      <c r="EK14" s="13"/>
      <c r="EL14" s="13"/>
      <c r="EM14" s="13"/>
      <c r="EN14" s="13"/>
      <c r="EO14" s="1"/>
      <c r="EQ14" s="27"/>
      <c r="ER14" s="27"/>
      <c r="ES14" s="27"/>
      <c r="ET14" s="27"/>
      <c r="EU14" s="27"/>
      <c r="EV14" s="27"/>
      <c r="EW14" s="27"/>
      <c r="EX14" s="27"/>
      <c r="EY14" s="27"/>
      <c r="EZ14" s="27"/>
      <c r="FA14" s="27"/>
      <c r="FB14" s="27"/>
      <c r="FC14" s="27"/>
      <c r="FD14" s="27"/>
      <c r="FE14" s="27"/>
    </row>
    <row r="15" spans="1:167" ht="23.1" customHeight="1">
      <c r="A15" s="1011" t="s">
        <v>438</v>
      </c>
      <c r="B15" s="1011"/>
      <c r="C15" s="1011"/>
      <c r="D15" s="1011"/>
      <c r="E15" s="1011"/>
      <c r="F15" s="1011"/>
      <c r="G15" s="1011"/>
      <c r="H15" s="1011"/>
      <c r="I15" s="1011"/>
      <c r="J15" s="1011"/>
      <c r="K15" s="1011"/>
      <c r="L15" s="1011"/>
      <c r="M15" s="1011"/>
      <c r="N15" s="1011"/>
      <c r="O15" s="1011"/>
      <c r="P15" s="1011"/>
      <c r="Q15" s="1011"/>
      <c r="R15" s="1011"/>
      <c r="S15" s="1011"/>
      <c r="T15" s="1011"/>
      <c r="U15" s="1011"/>
      <c r="V15" s="1011"/>
      <c r="W15" s="1011"/>
      <c r="X15" s="1011"/>
      <c r="Y15" s="1011"/>
      <c r="Z15" s="1011"/>
      <c r="AA15" s="1011"/>
      <c r="AB15" s="1011"/>
      <c r="AC15" s="1011"/>
      <c r="AD15" s="1011"/>
      <c r="AE15" s="1011"/>
      <c r="AF15" s="1011"/>
      <c r="AG15" s="1011"/>
      <c r="AH15" s="1011"/>
      <c r="AI15" s="1011"/>
      <c r="AJ15" s="1011"/>
      <c r="AK15" s="1011"/>
      <c r="AL15" s="1011" t="s">
        <v>140</v>
      </c>
      <c r="AM15" s="1011"/>
      <c r="AN15" s="1011"/>
      <c r="AO15" s="1011"/>
      <c r="AP15" s="1011"/>
      <c r="AQ15" s="1011"/>
      <c r="AR15" s="1010" t="s">
        <v>439</v>
      </c>
      <c r="AS15" s="1010"/>
      <c r="AT15" s="1010"/>
      <c r="AU15" s="1010"/>
      <c r="AV15" s="1010"/>
      <c r="AW15" s="1010"/>
      <c r="AX15" s="1010"/>
      <c r="AY15" s="1010"/>
      <c r="AZ15" s="1010"/>
      <c r="BA15" s="1010"/>
      <c r="BB15" s="1010"/>
      <c r="BC15" s="1010"/>
      <c r="BD15" s="1010"/>
      <c r="BE15" s="1010"/>
      <c r="BF15" s="1010"/>
      <c r="BG15" s="1010"/>
      <c r="BH15" s="1010"/>
      <c r="BI15" s="1010"/>
      <c r="BJ15" s="1010"/>
      <c r="BK15" s="1010"/>
      <c r="BL15" s="1010"/>
      <c r="BM15" s="1010"/>
      <c r="BN15" s="1010"/>
      <c r="BO15" s="1010"/>
      <c r="BP15" s="1010"/>
      <c r="BQ15" s="1010"/>
      <c r="BR15" s="1010"/>
      <c r="BS15" s="1010"/>
      <c r="BT15" s="1010"/>
      <c r="BU15" s="1010"/>
      <c r="BV15" s="1010"/>
      <c r="BW15" s="1010"/>
      <c r="BX15" s="1010"/>
      <c r="BY15" s="1010"/>
      <c r="BZ15" s="1010"/>
      <c r="CA15" s="1010"/>
      <c r="CB15" s="1010"/>
      <c r="CC15" s="1010"/>
      <c r="CD15" s="1010"/>
      <c r="CE15" s="1010"/>
      <c r="CF15" s="1010"/>
      <c r="CG15" s="1010"/>
      <c r="CH15" s="1010"/>
      <c r="CI15" s="1010"/>
      <c r="CJ15" s="1010"/>
      <c r="CK15" s="1010"/>
      <c r="CL15" s="1010"/>
      <c r="CM15" s="1010"/>
      <c r="CN15" s="1010"/>
      <c r="CO15" s="1010"/>
      <c r="CP15" s="1010"/>
      <c r="CQ15" s="1010"/>
      <c r="CR15" s="1010"/>
      <c r="CS15" s="1010"/>
      <c r="CT15" s="1010"/>
      <c r="CU15" s="1010"/>
      <c r="CV15" s="1010"/>
      <c r="CW15" s="1010"/>
      <c r="CX15" s="1010"/>
      <c r="CY15" s="1010"/>
      <c r="CZ15" s="1010"/>
      <c r="DA15" s="1010"/>
      <c r="DB15" s="1010"/>
      <c r="DC15" s="1010"/>
      <c r="DD15" s="1010"/>
      <c r="DE15" s="1010"/>
      <c r="DF15" s="1010"/>
      <c r="DG15" s="1010"/>
      <c r="DH15" s="1010"/>
      <c r="DI15" s="1010"/>
      <c r="DJ15" s="1010"/>
      <c r="DK15" s="1010"/>
      <c r="DL15" s="1010"/>
      <c r="DM15" s="1010"/>
      <c r="DN15" s="1010"/>
      <c r="DO15" s="1010"/>
      <c r="DP15" s="1010"/>
      <c r="DQ15" s="1010"/>
      <c r="DR15" s="1010"/>
      <c r="DS15" s="1010"/>
      <c r="DT15" s="1010"/>
      <c r="DU15" s="1010"/>
      <c r="DV15" s="1010"/>
      <c r="DW15" s="1010"/>
      <c r="DX15" s="1010"/>
      <c r="DY15" s="1010"/>
      <c r="DZ15" s="1010"/>
      <c r="EA15" s="1010"/>
      <c r="EB15" s="1010"/>
      <c r="EC15" s="1010"/>
      <c r="ED15" s="1010"/>
      <c r="EE15" s="1010"/>
      <c r="EF15" s="1010"/>
      <c r="EG15" s="1010"/>
      <c r="EH15" s="1010"/>
      <c r="EI15" s="1010"/>
      <c r="EJ15" s="1010"/>
      <c r="EK15" s="1010"/>
      <c r="EL15" s="1010"/>
      <c r="EM15" s="1010"/>
      <c r="EN15" s="1010"/>
      <c r="EO15" s="1010"/>
      <c r="EP15" s="1010"/>
      <c r="EQ15" s="1010"/>
      <c r="ER15" s="1010"/>
      <c r="ES15" s="1010"/>
      <c r="ET15" s="1010"/>
      <c r="EU15" s="1010"/>
      <c r="EV15" s="1010"/>
      <c r="EW15" s="1010"/>
      <c r="EX15" s="1010"/>
      <c r="EY15" s="1010"/>
      <c r="EZ15" s="1010"/>
      <c r="FA15" s="1010"/>
      <c r="FB15" s="1010"/>
      <c r="FC15" s="1010"/>
      <c r="FD15" s="1010"/>
      <c r="FE15" s="1010"/>
      <c r="FF15" s="1010"/>
      <c r="FG15" s="1010"/>
      <c r="FH15" s="1010"/>
      <c r="FI15" s="1010"/>
      <c r="FJ15" s="1010"/>
      <c r="FK15" s="1010"/>
    </row>
    <row r="16" spans="1:167" ht="20.85" customHeight="1">
      <c r="A16" s="1011"/>
      <c r="B16" s="1011"/>
      <c r="C16" s="1011"/>
      <c r="D16" s="1011"/>
      <c r="E16" s="1011"/>
      <c r="F16" s="1011"/>
      <c r="G16" s="1011"/>
      <c r="H16" s="1011"/>
      <c r="I16" s="1011"/>
      <c r="J16" s="1011"/>
      <c r="K16" s="1011"/>
      <c r="L16" s="1011"/>
      <c r="M16" s="1011"/>
      <c r="N16" s="1011"/>
      <c r="O16" s="1011"/>
      <c r="P16" s="1011"/>
      <c r="Q16" s="1011"/>
      <c r="R16" s="1011"/>
      <c r="S16" s="1011"/>
      <c r="T16" s="1011"/>
      <c r="U16" s="1011"/>
      <c r="V16" s="1011"/>
      <c r="W16" s="1011"/>
      <c r="X16" s="1011"/>
      <c r="Y16" s="1011"/>
      <c r="Z16" s="1011"/>
      <c r="AA16" s="1011"/>
      <c r="AB16" s="1011"/>
      <c r="AC16" s="1011"/>
      <c r="AD16" s="1011"/>
      <c r="AE16" s="1011"/>
      <c r="AF16" s="1011"/>
      <c r="AG16" s="1011"/>
      <c r="AH16" s="1011"/>
      <c r="AI16" s="1011"/>
      <c r="AJ16" s="1011"/>
      <c r="AK16" s="1011"/>
      <c r="AL16" s="1011"/>
      <c r="AM16" s="1011"/>
      <c r="AN16" s="1011"/>
      <c r="AO16" s="1011"/>
      <c r="AP16" s="1011"/>
      <c r="AQ16" s="1011"/>
      <c r="AR16" s="1010" t="s">
        <v>206</v>
      </c>
      <c r="AS16" s="1010"/>
      <c r="AT16" s="1010"/>
      <c r="AU16" s="1010"/>
      <c r="AV16" s="1010"/>
      <c r="AW16" s="1010"/>
      <c r="AX16" s="1010"/>
      <c r="AY16" s="1010"/>
      <c r="AZ16" s="1010"/>
      <c r="BA16" s="1010"/>
      <c r="BB16" s="1010"/>
      <c r="BC16" s="1011" t="s">
        <v>151</v>
      </c>
      <c r="BD16" s="1011"/>
      <c r="BE16" s="1011"/>
      <c r="BF16" s="1011"/>
      <c r="BG16" s="1011"/>
      <c r="BH16" s="1011"/>
      <c r="BI16" s="1011"/>
      <c r="BJ16" s="1011"/>
      <c r="BK16" s="1011"/>
      <c r="BL16" s="1011"/>
      <c r="BM16" s="1011"/>
      <c r="BN16" s="1011"/>
      <c r="BO16" s="1011"/>
      <c r="BP16" s="1011"/>
      <c r="BQ16" s="1011"/>
      <c r="BR16" s="1011"/>
      <c r="BS16" s="1011"/>
      <c r="BT16" s="1011"/>
      <c r="BU16" s="1011"/>
      <c r="BV16" s="1011"/>
      <c r="BW16" s="1011"/>
      <c r="BX16" s="1011"/>
      <c r="BY16" s="1011"/>
      <c r="BZ16" s="1011"/>
      <c r="CA16" s="1011"/>
      <c r="CB16" s="1011"/>
      <c r="CC16" s="1011"/>
      <c r="CD16" s="1011"/>
      <c r="CE16" s="1011"/>
      <c r="CF16" s="1011"/>
      <c r="CG16" s="1011"/>
      <c r="CH16" s="1011"/>
      <c r="CI16" s="1011"/>
      <c r="CJ16" s="1011"/>
      <c r="CK16" s="1011"/>
      <c r="CL16" s="1011"/>
      <c r="CM16" s="1011"/>
      <c r="CN16" s="1011"/>
      <c r="CO16" s="1011"/>
      <c r="CP16" s="1011"/>
      <c r="CQ16" s="1011"/>
      <c r="CR16" s="1011"/>
      <c r="CS16" s="1011"/>
      <c r="CT16" s="1011"/>
      <c r="CU16" s="1011"/>
      <c r="CV16" s="1011"/>
      <c r="CW16" s="1011"/>
      <c r="CX16" s="1011"/>
      <c r="CY16" s="1011"/>
      <c r="CZ16" s="1011"/>
      <c r="DA16" s="1011"/>
      <c r="DB16" s="1011"/>
      <c r="DC16" s="1011"/>
      <c r="DD16" s="1011"/>
      <c r="DE16" s="1011"/>
      <c r="DF16" s="1011"/>
      <c r="DG16" s="1011"/>
      <c r="DH16" s="1011"/>
      <c r="DI16" s="1011"/>
      <c r="DJ16" s="1011"/>
      <c r="DK16" s="1011"/>
      <c r="DL16" s="1011"/>
      <c r="DM16" s="1011"/>
      <c r="DN16" s="1011"/>
      <c r="DO16" s="1011"/>
      <c r="DP16" s="1011"/>
      <c r="DQ16" s="1011"/>
      <c r="DR16" s="1011"/>
      <c r="DS16" s="1011"/>
      <c r="DT16" s="1011"/>
      <c r="DU16" s="1011"/>
      <c r="DV16" s="1011"/>
      <c r="DW16" s="1011"/>
      <c r="DX16" s="1011"/>
      <c r="DY16" s="1011"/>
      <c r="DZ16" s="1011"/>
      <c r="EA16" s="1011"/>
      <c r="EB16" s="1011"/>
      <c r="EC16" s="1011"/>
      <c r="ED16" s="1011"/>
      <c r="EE16" s="1011"/>
      <c r="EF16" s="1011"/>
      <c r="EG16" s="1011"/>
      <c r="EH16" s="1011"/>
      <c r="EI16" s="1011"/>
      <c r="EJ16" s="1011"/>
      <c r="EK16" s="1011"/>
      <c r="EL16" s="1011"/>
      <c r="EM16" s="1011"/>
      <c r="EN16" s="1011"/>
      <c r="EO16" s="1011"/>
      <c r="EP16" s="1011"/>
      <c r="EQ16" s="1011"/>
      <c r="ER16" s="1011"/>
      <c r="ES16" s="1011"/>
      <c r="ET16" s="1011"/>
      <c r="EU16" s="1011"/>
      <c r="EV16" s="1011"/>
      <c r="EW16" s="1011"/>
      <c r="EX16" s="1011"/>
      <c r="EY16" s="1011"/>
      <c r="EZ16" s="1011"/>
      <c r="FA16" s="1011"/>
      <c r="FB16" s="1011"/>
      <c r="FC16" s="1011"/>
      <c r="FD16" s="1011"/>
      <c r="FE16" s="1011"/>
      <c r="FF16" s="1011"/>
      <c r="FG16" s="1011"/>
      <c r="FH16" s="1011"/>
      <c r="FI16" s="1011"/>
      <c r="FJ16" s="1011"/>
      <c r="FK16" s="1011"/>
    </row>
    <row r="17" spans="1:167" ht="26.1" customHeight="1">
      <c r="A17" s="1011"/>
      <c r="B17" s="1011"/>
      <c r="C17" s="1011"/>
      <c r="D17" s="1011"/>
      <c r="E17" s="1011"/>
      <c r="F17" s="1011"/>
      <c r="G17" s="1011"/>
      <c r="H17" s="1011"/>
      <c r="I17" s="1011"/>
      <c r="J17" s="1011"/>
      <c r="K17" s="1011"/>
      <c r="L17" s="1011"/>
      <c r="M17" s="1011"/>
      <c r="N17" s="1011"/>
      <c r="O17" s="1011"/>
      <c r="P17" s="1011"/>
      <c r="Q17" s="1011"/>
      <c r="R17" s="1011"/>
      <c r="S17" s="1011"/>
      <c r="T17" s="1011"/>
      <c r="U17" s="1011"/>
      <c r="V17" s="1011"/>
      <c r="W17" s="1011"/>
      <c r="X17" s="1011"/>
      <c r="Y17" s="1011"/>
      <c r="Z17" s="1011"/>
      <c r="AA17" s="1011"/>
      <c r="AB17" s="1011"/>
      <c r="AC17" s="1011"/>
      <c r="AD17" s="1011"/>
      <c r="AE17" s="1011"/>
      <c r="AF17" s="1011"/>
      <c r="AG17" s="1011"/>
      <c r="AH17" s="1011"/>
      <c r="AI17" s="1011"/>
      <c r="AJ17" s="1011"/>
      <c r="AK17" s="1011"/>
      <c r="AL17" s="1011"/>
      <c r="AM17" s="1011"/>
      <c r="AN17" s="1011"/>
      <c r="AO17" s="1011"/>
      <c r="AP17" s="1011"/>
      <c r="AQ17" s="1011"/>
      <c r="AR17" s="1010"/>
      <c r="AS17" s="1010"/>
      <c r="AT17" s="1010"/>
      <c r="AU17" s="1010"/>
      <c r="AV17" s="1010"/>
      <c r="AW17" s="1010"/>
      <c r="AX17" s="1010"/>
      <c r="AY17" s="1010"/>
      <c r="AZ17" s="1010"/>
      <c r="BA17" s="1010"/>
      <c r="BB17" s="1010"/>
      <c r="BC17" s="1011" t="s">
        <v>440</v>
      </c>
      <c r="BD17" s="1011"/>
      <c r="BE17" s="1011"/>
      <c r="BF17" s="1011"/>
      <c r="BG17" s="1011"/>
      <c r="BH17" s="1011"/>
      <c r="BI17" s="1011"/>
      <c r="BJ17" s="1011"/>
      <c r="BK17" s="1011"/>
      <c r="BL17" s="1011"/>
      <c r="BM17" s="1011"/>
      <c r="BN17" s="1011" t="s">
        <v>441</v>
      </c>
      <c r="BO17" s="1011"/>
      <c r="BP17" s="1011"/>
      <c r="BQ17" s="1011"/>
      <c r="BR17" s="1011"/>
      <c r="BS17" s="1011"/>
      <c r="BT17" s="1011"/>
      <c r="BU17" s="1011"/>
      <c r="BV17" s="1011"/>
      <c r="BW17" s="1011"/>
      <c r="BX17" s="1011"/>
      <c r="BY17" s="1011"/>
      <c r="BZ17" s="1011"/>
      <c r="CA17" s="1011"/>
      <c r="CB17" s="1011"/>
      <c r="CC17" s="1011"/>
      <c r="CD17" s="1011"/>
      <c r="CE17" s="1011"/>
      <c r="CF17" s="1011"/>
      <c r="CG17" s="1011"/>
      <c r="CH17" s="1011"/>
      <c r="CI17" s="1011"/>
      <c r="CJ17" s="1011"/>
      <c r="CK17" s="1011"/>
      <c r="CL17" s="1011"/>
      <c r="CM17" s="1011"/>
      <c r="CN17" s="1011"/>
      <c r="CO17" s="1011"/>
      <c r="CP17" s="1011"/>
      <c r="CQ17" s="1011"/>
      <c r="CR17" s="1011"/>
      <c r="CS17" s="1011"/>
      <c r="CT17" s="1011"/>
      <c r="CU17" s="1011"/>
      <c r="CV17" s="1011"/>
      <c r="CW17" s="1011"/>
      <c r="CX17" s="1011"/>
      <c r="CY17" s="1011"/>
      <c r="CZ17" s="1011"/>
      <c r="DA17" s="1011"/>
      <c r="DB17" s="1011"/>
      <c r="DC17" s="1011"/>
      <c r="DD17" s="1011" t="s">
        <v>442</v>
      </c>
      <c r="DE17" s="1011"/>
      <c r="DF17" s="1011"/>
      <c r="DG17" s="1011"/>
      <c r="DH17" s="1011"/>
      <c r="DI17" s="1011"/>
      <c r="DJ17" s="1011"/>
      <c r="DK17" s="1011"/>
      <c r="DL17" s="1011"/>
      <c r="DM17" s="1011"/>
      <c r="DN17" s="1011"/>
      <c r="DO17" s="1011"/>
      <c r="DP17" s="1011"/>
      <c r="DQ17" s="1011"/>
      <c r="DR17" s="1011"/>
      <c r="DS17" s="1011"/>
      <c r="DT17" s="1011"/>
      <c r="DU17" s="1011"/>
      <c r="DV17" s="1011"/>
      <c r="DW17" s="1011"/>
      <c r="DX17" s="1011"/>
      <c r="DY17" s="1011"/>
      <c r="DZ17" s="1011"/>
      <c r="EA17" s="1011"/>
      <c r="EB17" s="1011"/>
      <c r="EC17" s="1011"/>
      <c r="ED17" s="1011"/>
      <c r="EE17" s="1011"/>
      <c r="EF17" s="1011"/>
      <c r="EG17" s="1011"/>
      <c r="EH17" s="1011"/>
      <c r="EI17" s="1011"/>
      <c r="EJ17" s="1011"/>
      <c r="EK17" s="1011"/>
      <c r="EL17" s="1011"/>
      <c r="EM17" s="1011"/>
      <c r="EN17" s="1011"/>
      <c r="EO17" s="1011"/>
      <c r="EP17" s="1011"/>
      <c r="EQ17" s="1011"/>
      <c r="ER17" s="1011"/>
      <c r="ES17" s="1011"/>
      <c r="ET17" s="1011"/>
      <c r="EU17" s="1011"/>
      <c r="EV17" s="1011"/>
      <c r="EW17" s="1011"/>
      <c r="EX17" s="1011"/>
      <c r="EY17" s="1011"/>
      <c r="EZ17" s="1011"/>
      <c r="FA17" s="1011"/>
      <c r="FB17" s="1011"/>
      <c r="FC17" s="1011"/>
      <c r="FD17" s="1011"/>
      <c r="FE17" s="1011"/>
      <c r="FF17" s="1011"/>
      <c r="FG17" s="1011"/>
      <c r="FH17" s="1011"/>
      <c r="FI17" s="1011"/>
      <c r="FJ17" s="1011"/>
      <c r="FK17" s="1011"/>
    </row>
    <row r="18" spans="1:167" ht="68.650000000000006" customHeight="1">
      <c r="A18" s="1011"/>
      <c r="B18" s="1011"/>
      <c r="C18" s="1011"/>
      <c r="D18" s="1011"/>
      <c r="E18" s="1011"/>
      <c r="F18" s="1011"/>
      <c r="G18" s="1011"/>
      <c r="H18" s="1011"/>
      <c r="I18" s="1011"/>
      <c r="J18" s="1011"/>
      <c r="K18" s="1011"/>
      <c r="L18" s="1011"/>
      <c r="M18" s="1011"/>
      <c r="N18" s="1011"/>
      <c r="O18" s="1011"/>
      <c r="P18" s="1011"/>
      <c r="Q18" s="1011"/>
      <c r="R18" s="1011"/>
      <c r="S18" s="1011"/>
      <c r="T18" s="1011"/>
      <c r="U18" s="1011"/>
      <c r="V18" s="1011"/>
      <c r="W18" s="1011"/>
      <c r="X18" s="1011"/>
      <c r="Y18" s="1011"/>
      <c r="Z18" s="1011"/>
      <c r="AA18" s="1011"/>
      <c r="AB18" s="1011"/>
      <c r="AC18" s="1011"/>
      <c r="AD18" s="1011"/>
      <c r="AE18" s="1011"/>
      <c r="AF18" s="1011"/>
      <c r="AG18" s="1011"/>
      <c r="AH18" s="1011"/>
      <c r="AI18" s="1011"/>
      <c r="AJ18" s="1011"/>
      <c r="AK18" s="1011"/>
      <c r="AL18" s="1011"/>
      <c r="AM18" s="1011"/>
      <c r="AN18" s="1011"/>
      <c r="AO18" s="1011"/>
      <c r="AP18" s="1011"/>
      <c r="AQ18" s="1011"/>
      <c r="AR18" s="1010"/>
      <c r="AS18" s="1010"/>
      <c r="AT18" s="1010"/>
      <c r="AU18" s="1010"/>
      <c r="AV18" s="1010"/>
      <c r="AW18" s="1010"/>
      <c r="AX18" s="1010"/>
      <c r="AY18" s="1010"/>
      <c r="AZ18" s="1010"/>
      <c r="BA18" s="1010"/>
      <c r="BB18" s="1010"/>
      <c r="BC18" s="1011"/>
      <c r="BD18" s="1011"/>
      <c r="BE18" s="1011"/>
      <c r="BF18" s="1011"/>
      <c r="BG18" s="1011"/>
      <c r="BH18" s="1011"/>
      <c r="BI18" s="1011"/>
      <c r="BJ18" s="1011"/>
      <c r="BK18" s="1011"/>
      <c r="BL18" s="1011"/>
      <c r="BM18" s="1011"/>
      <c r="BN18" s="1011" t="s">
        <v>206</v>
      </c>
      <c r="BO18" s="1011"/>
      <c r="BP18" s="1011"/>
      <c r="BQ18" s="1011"/>
      <c r="BR18" s="1011"/>
      <c r="BS18" s="1011"/>
      <c r="BT18" s="1011"/>
      <c r="BU18" s="1011"/>
      <c r="BV18" s="1011"/>
      <c r="BW18" s="1011"/>
      <c r="BX18" s="1011"/>
      <c r="BY18" s="1011" t="s">
        <v>151</v>
      </c>
      <c r="BZ18" s="1011"/>
      <c r="CA18" s="1011"/>
      <c r="CB18" s="1011"/>
      <c r="CC18" s="1011"/>
      <c r="CD18" s="1011"/>
      <c r="CE18" s="1011"/>
      <c r="CF18" s="1011"/>
      <c r="CG18" s="1011"/>
      <c r="CH18" s="1011"/>
      <c r="CI18" s="1011"/>
      <c r="CJ18" s="1011"/>
      <c r="CK18" s="1011"/>
      <c r="CL18" s="1011"/>
      <c r="CM18" s="1011"/>
      <c r="CN18" s="1011"/>
      <c r="CO18" s="1011"/>
      <c r="CP18" s="1011"/>
      <c r="CQ18" s="1011"/>
      <c r="CR18" s="1011"/>
      <c r="CS18" s="1011"/>
      <c r="CT18" s="1011"/>
      <c r="CU18" s="1011"/>
      <c r="CV18" s="1011"/>
      <c r="CW18" s="1011"/>
      <c r="CX18" s="1011"/>
      <c r="CY18" s="1011"/>
      <c r="CZ18" s="1011"/>
      <c r="DA18" s="1011"/>
      <c r="DB18" s="1011"/>
      <c r="DC18" s="1011"/>
      <c r="DD18" s="1011" t="s">
        <v>443</v>
      </c>
      <c r="DE18" s="1011"/>
      <c r="DF18" s="1011"/>
      <c r="DG18" s="1011"/>
      <c r="DH18" s="1011"/>
      <c r="DI18" s="1011"/>
      <c r="DJ18" s="1011"/>
      <c r="DK18" s="1011"/>
      <c r="DL18" s="1011"/>
      <c r="DM18" s="1011"/>
      <c r="DN18" s="1011"/>
      <c r="DO18" s="1011"/>
      <c r="DP18" s="1011"/>
      <c r="DQ18" s="1011"/>
      <c r="DR18" s="1011"/>
      <c r="DS18" s="1011"/>
      <c r="DT18" s="1011"/>
      <c r="DU18" s="1011"/>
      <c r="DV18" s="1011"/>
      <c r="DW18" s="1011"/>
      <c r="DX18" s="1011" t="s">
        <v>444</v>
      </c>
      <c r="DY18" s="1011"/>
      <c r="DZ18" s="1011"/>
      <c r="EA18" s="1011"/>
      <c r="EB18" s="1011"/>
      <c r="EC18" s="1011"/>
      <c r="ED18" s="1011"/>
      <c r="EE18" s="1011"/>
      <c r="EF18" s="1011"/>
      <c r="EG18" s="1011"/>
      <c r="EH18" s="1011"/>
      <c r="EI18" s="1011"/>
      <c r="EJ18" s="1011"/>
      <c r="EK18" s="1011"/>
      <c r="EL18" s="1011"/>
      <c r="EM18" s="1011"/>
      <c r="EN18" s="1011"/>
      <c r="EO18" s="1011"/>
      <c r="EP18" s="1011"/>
      <c r="EQ18" s="1011"/>
      <c r="ER18" s="1011"/>
      <c r="ES18" s="1011"/>
      <c r="ET18" s="1011"/>
      <c r="EU18" s="1011"/>
      <c r="EV18" s="1011"/>
      <c r="EW18" s="1011"/>
      <c r="EX18" s="1011"/>
      <c r="EY18" s="1011"/>
      <c r="EZ18" s="1011"/>
      <c r="FA18" s="1011"/>
      <c r="FB18" s="1011"/>
      <c r="FC18" s="1011"/>
      <c r="FD18" s="1011"/>
      <c r="FE18" s="1011"/>
      <c r="FF18" s="1011"/>
      <c r="FG18" s="1011"/>
      <c r="FH18" s="1011"/>
      <c r="FI18" s="1011"/>
      <c r="FJ18" s="1011"/>
      <c r="FK18" s="1011"/>
    </row>
    <row r="19" spans="1:167" ht="57.4" customHeight="1">
      <c r="A19" s="1011"/>
      <c r="B19" s="1011"/>
      <c r="C19" s="1011"/>
      <c r="D19" s="1011"/>
      <c r="E19" s="1011"/>
      <c r="F19" s="1011"/>
      <c r="G19" s="1011"/>
      <c r="H19" s="1011"/>
      <c r="I19" s="1011"/>
      <c r="J19" s="1011"/>
      <c r="K19" s="1011"/>
      <c r="L19" s="1011"/>
      <c r="M19" s="1011"/>
      <c r="N19" s="1011"/>
      <c r="O19" s="1011"/>
      <c r="P19" s="1011"/>
      <c r="Q19" s="1011"/>
      <c r="R19" s="1011"/>
      <c r="S19" s="1011"/>
      <c r="T19" s="1011"/>
      <c r="U19" s="1011"/>
      <c r="V19" s="1011"/>
      <c r="W19" s="1011"/>
      <c r="X19" s="1011"/>
      <c r="Y19" s="1011"/>
      <c r="Z19" s="1011"/>
      <c r="AA19" s="1011"/>
      <c r="AB19" s="1011"/>
      <c r="AC19" s="1011"/>
      <c r="AD19" s="1011"/>
      <c r="AE19" s="1011"/>
      <c r="AF19" s="1011"/>
      <c r="AG19" s="1011"/>
      <c r="AH19" s="1011"/>
      <c r="AI19" s="1011"/>
      <c r="AJ19" s="1011"/>
      <c r="AK19" s="1011"/>
      <c r="AL19" s="1011"/>
      <c r="AM19" s="1011"/>
      <c r="AN19" s="1011"/>
      <c r="AO19" s="1011"/>
      <c r="AP19" s="1011"/>
      <c r="AQ19" s="1011"/>
      <c r="AR19" s="1010"/>
      <c r="AS19" s="1010"/>
      <c r="AT19" s="1010"/>
      <c r="AU19" s="1010"/>
      <c r="AV19" s="1010"/>
      <c r="AW19" s="1010"/>
      <c r="AX19" s="1010"/>
      <c r="AY19" s="1010"/>
      <c r="AZ19" s="1010"/>
      <c r="BA19" s="1010"/>
      <c r="BB19" s="1010"/>
      <c r="BC19" s="1011"/>
      <c r="BD19" s="1011"/>
      <c r="BE19" s="1011"/>
      <c r="BF19" s="1011"/>
      <c r="BG19" s="1011"/>
      <c r="BH19" s="1011"/>
      <c r="BI19" s="1011"/>
      <c r="BJ19" s="1011"/>
      <c r="BK19" s="1011"/>
      <c r="BL19" s="1011"/>
      <c r="BM19" s="1011"/>
      <c r="BN19" s="1011"/>
      <c r="BO19" s="1011"/>
      <c r="BP19" s="1011"/>
      <c r="BQ19" s="1011"/>
      <c r="BR19" s="1011"/>
      <c r="BS19" s="1011"/>
      <c r="BT19" s="1011"/>
      <c r="BU19" s="1011"/>
      <c r="BV19" s="1011"/>
      <c r="BW19" s="1011"/>
      <c r="BX19" s="1011"/>
      <c r="BY19" s="1011" t="s">
        <v>445</v>
      </c>
      <c r="BZ19" s="1011"/>
      <c r="CA19" s="1011"/>
      <c r="CB19" s="1011"/>
      <c r="CC19" s="1011"/>
      <c r="CD19" s="1011"/>
      <c r="CE19" s="1011"/>
      <c r="CF19" s="1011"/>
      <c r="CG19" s="1011"/>
      <c r="CH19" s="1011"/>
      <c r="CI19" s="1011"/>
      <c r="CJ19" s="1011" t="s">
        <v>446</v>
      </c>
      <c r="CK19" s="1011"/>
      <c r="CL19" s="1011"/>
      <c r="CM19" s="1011"/>
      <c r="CN19" s="1011"/>
      <c r="CO19" s="1011"/>
      <c r="CP19" s="1011"/>
      <c r="CQ19" s="1011"/>
      <c r="CR19" s="1011"/>
      <c r="CS19" s="1011"/>
      <c r="CT19" s="1011"/>
      <c r="CU19" s="1011"/>
      <c r="CV19" s="1011"/>
      <c r="CW19" s="1011"/>
      <c r="CX19" s="1011"/>
      <c r="CY19" s="1011"/>
      <c r="CZ19" s="1011"/>
      <c r="DA19" s="1011"/>
      <c r="DB19" s="1011"/>
      <c r="DC19" s="1011"/>
      <c r="DD19" s="1011"/>
      <c r="DE19" s="1011"/>
      <c r="DF19" s="1011"/>
      <c r="DG19" s="1011"/>
      <c r="DH19" s="1011"/>
      <c r="DI19" s="1011"/>
      <c r="DJ19" s="1011"/>
      <c r="DK19" s="1011"/>
      <c r="DL19" s="1011"/>
      <c r="DM19" s="1011"/>
      <c r="DN19" s="1011"/>
      <c r="DO19" s="1011"/>
      <c r="DP19" s="1011"/>
      <c r="DQ19" s="1011"/>
      <c r="DR19" s="1011"/>
      <c r="DS19" s="1011"/>
      <c r="DT19" s="1011"/>
      <c r="DU19" s="1011"/>
      <c r="DV19" s="1011"/>
      <c r="DW19" s="1011"/>
      <c r="DX19" s="1011" t="s">
        <v>206</v>
      </c>
      <c r="DY19" s="1011"/>
      <c r="DZ19" s="1011"/>
      <c r="EA19" s="1011"/>
      <c r="EB19" s="1011"/>
      <c r="EC19" s="1011"/>
      <c r="ED19" s="1011"/>
      <c r="EE19" s="1011"/>
      <c r="EF19" s="1011"/>
      <c r="EG19" s="1011"/>
      <c r="EH19" s="1011"/>
      <c r="EI19" s="1011"/>
      <c r="EJ19" s="1011"/>
      <c r="EK19" s="1011"/>
      <c r="EL19" s="1011"/>
      <c r="EM19" s="1011"/>
      <c r="EN19" s="1011"/>
      <c r="EO19" s="1011"/>
      <c r="EP19" s="1011"/>
      <c r="EQ19" s="1011"/>
      <c r="ER19" s="1011" t="s">
        <v>447</v>
      </c>
      <c r="ES19" s="1011"/>
      <c r="ET19" s="1011"/>
      <c r="EU19" s="1011"/>
      <c r="EV19" s="1011"/>
      <c r="EW19" s="1011"/>
      <c r="EX19" s="1011"/>
      <c r="EY19" s="1011"/>
      <c r="EZ19" s="1011"/>
      <c r="FA19" s="1011"/>
      <c r="FB19" s="1011"/>
      <c r="FC19" s="1011"/>
      <c r="FD19" s="1011"/>
      <c r="FE19" s="1011"/>
      <c r="FF19" s="1011"/>
      <c r="FG19" s="1011"/>
      <c r="FH19" s="1011"/>
      <c r="FI19" s="1011"/>
      <c r="FJ19" s="1011"/>
      <c r="FK19" s="1011"/>
    </row>
    <row r="20" spans="1:167">
      <c r="A20" s="1177">
        <v>1</v>
      </c>
      <c r="B20" s="1177"/>
      <c r="C20" s="1177"/>
      <c r="D20" s="1177"/>
      <c r="E20" s="1177"/>
      <c r="F20" s="1177"/>
      <c r="G20" s="1177"/>
      <c r="H20" s="1177"/>
      <c r="I20" s="1177"/>
      <c r="J20" s="1177"/>
      <c r="K20" s="1177"/>
      <c r="L20" s="1177"/>
      <c r="M20" s="1177"/>
      <c r="N20" s="1177"/>
      <c r="O20" s="1177"/>
      <c r="P20" s="1177"/>
      <c r="Q20" s="1177"/>
      <c r="R20" s="1177"/>
      <c r="S20" s="1177"/>
      <c r="T20" s="1177"/>
      <c r="U20" s="1177"/>
      <c r="V20" s="1177"/>
      <c r="W20" s="1177"/>
      <c r="X20" s="1177"/>
      <c r="Y20" s="1177"/>
      <c r="Z20" s="1177"/>
      <c r="AA20" s="1177"/>
      <c r="AB20" s="1177"/>
      <c r="AC20" s="1177"/>
      <c r="AD20" s="1177"/>
      <c r="AE20" s="1177"/>
      <c r="AF20" s="1177"/>
      <c r="AG20" s="1177"/>
      <c r="AH20" s="1177"/>
      <c r="AI20" s="1177"/>
      <c r="AJ20" s="1177"/>
      <c r="AK20" s="1177"/>
      <c r="AL20" s="1177">
        <v>2</v>
      </c>
      <c r="AM20" s="1177"/>
      <c r="AN20" s="1177"/>
      <c r="AO20" s="1177"/>
      <c r="AP20" s="1177"/>
      <c r="AQ20" s="1177"/>
      <c r="AR20" s="1038">
        <v>3</v>
      </c>
      <c r="AS20" s="1038"/>
      <c r="AT20" s="1038"/>
      <c r="AU20" s="1038"/>
      <c r="AV20" s="1038"/>
      <c r="AW20" s="1038"/>
      <c r="AX20" s="1038"/>
      <c r="AY20" s="1038"/>
      <c r="AZ20" s="1038"/>
      <c r="BA20" s="1038"/>
      <c r="BB20" s="1038"/>
      <c r="BC20" s="1177">
        <v>4</v>
      </c>
      <c r="BD20" s="1177"/>
      <c r="BE20" s="1177"/>
      <c r="BF20" s="1177"/>
      <c r="BG20" s="1177"/>
      <c r="BH20" s="1177"/>
      <c r="BI20" s="1177"/>
      <c r="BJ20" s="1177"/>
      <c r="BK20" s="1177"/>
      <c r="BL20" s="1177"/>
      <c r="BM20" s="1177"/>
      <c r="BN20" s="1177">
        <v>5</v>
      </c>
      <c r="BO20" s="1177"/>
      <c r="BP20" s="1177"/>
      <c r="BQ20" s="1177"/>
      <c r="BR20" s="1177"/>
      <c r="BS20" s="1177"/>
      <c r="BT20" s="1177"/>
      <c r="BU20" s="1177"/>
      <c r="BV20" s="1177"/>
      <c r="BW20" s="1177"/>
      <c r="BX20" s="1177"/>
      <c r="BY20" s="1177">
        <v>6</v>
      </c>
      <c r="BZ20" s="1177"/>
      <c r="CA20" s="1177"/>
      <c r="CB20" s="1177"/>
      <c r="CC20" s="1177"/>
      <c r="CD20" s="1177"/>
      <c r="CE20" s="1177"/>
      <c r="CF20" s="1177"/>
      <c r="CG20" s="1177"/>
      <c r="CH20" s="1177"/>
      <c r="CI20" s="1177"/>
      <c r="CJ20" s="1177">
        <v>7</v>
      </c>
      <c r="CK20" s="1177"/>
      <c r="CL20" s="1177"/>
      <c r="CM20" s="1177"/>
      <c r="CN20" s="1177"/>
      <c r="CO20" s="1177"/>
      <c r="CP20" s="1177"/>
      <c r="CQ20" s="1177"/>
      <c r="CR20" s="1177"/>
      <c r="CS20" s="1177"/>
      <c r="CT20" s="1177"/>
      <c r="CU20" s="1177"/>
      <c r="CV20" s="1177"/>
      <c r="CW20" s="1177"/>
      <c r="CX20" s="1177"/>
      <c r="CY20" s="1177"/>
      <c r="CZ20" s="1177"/>
      <c r="DA20" s="1177"/>
      <c r="DB20" s="1177"/>
      <c r="DC20" s="1177"/>
      <c r="DD20" s="1177">
        <v>8</v>
      </c>
      <c r="DE20" s="1177"/>
      <c r="DF20" s="1177"/>
      <c r="DG20" s="1177"/>
      <c r="DH20" s="1177"/>
      <c r="DI20" s="1177"/>
      <c r="DJ20" s="1177"/>
      <c r="DK20" s="1177"/>
      <c r="DL20" s="1177"/>
      <c r="DM20" s="1177"/>
      <c r="DN20" s="1177"/>
      <c r="DO20" s="1177"/>
      <c r="DP20" s="1177"/>
      <c r="DQ20" s="1177"/>
      <c r="DR20" s="1177"/>
      <c r="DS20" s="1177"/>
      <c r="DT20" s="1177"/>
      <c r="DU20" s="1177"/>
      <c r="DV20" s="1177"/>
      <c r="DW20" s="1177"/>
      <c r="DX20" s="1177">
        <v>9</v>
      </c>
      <c r="DY20" s="1177"/>
      <c r="DZ20" s="1177"/>
      <c r="EA20" s="1177"/>
      <c r="EB20" s="1177"/>
      <c r="EC20" s="1177"/>
      <c r="ED20" s="1177"/>
      <c r="EE20" s="1177"/>
      <c r="EF20" s="1177"/>
      <c r="EG20" s="1177"/>
      <c r="EH20" s="1177"/>
      <c r="EI20" s="1177"/>
      <c r="EJ20" s="1177"/>
      <c r="EK20" s="1177"/>
      <c r="EL20" s="1177"/>
      <c r="EM20" s="1177"/>
      <c r="EN20" s="1177"/>
      <c r="EO20" s="1177"/>
      <c r="EP20" s="1177"/>
      <c r="EQ20" s="1177"/>
      <c r="ER20" s="1177">
        <v>10</v>
      </c>
      <c r="ES20" s="1177"/>
      <c r="ET20" s="1177"/>
      <c r="EU20" s="1177"/>
      <c r="EV20" s="1177"/>
      <c r="EW20" s="1177"/>
      <c r="EX20" s="1177"/>
      <c r="EY20" s="1177"/>
      <c r="EZ20" s="1177"/>
      <c r="FA20" s="1177"/>
      <c r="FB20" s="1177"/>
      <c r="FC20" s="1177"/>
      <c r="FD20" s="1177"/>
      <c r="FE20" s="1177"/>
      <c r="FF20" s="1177"/>
      <c r="FG20" s="1177"/>
      <c r="FH20" s="1177"/>
      <c r="FI20" s="1177"/>
      <c r="FJ20" s="1177"/>
      <c r="FK20" s="1177"/>
    </row>
    <row r="21" spans="1:167" ht="50.1" customHeight="1">
      <c r="A21" s="2548" t="s">
        <v>867</v>
      </c>
      <c r="B21" s="2548"/>
      <c r="C21" s="2548"/>
      <c r="D21" s="2548"/>
      <c r="E21" s="2548"/>
      <c r="F21" s="2548"/>
      <c r="G21" s="2548"/>
      <c r="H21" s="2548"/>
      <c r="I21" s="2548"/>
      <c r="J21" s="2548"/>
      <c r="K21" s="2548"/>
      <c r="L21" s="2548"/>
      <c r="M21" s="2548"/>
      <c r="N21" s="2548"/>
      <c r="O21" s="2548"/>
      <c r="P21" s="2548"/>
      <c r="Q21" s="2548"/>
      <c r="R21" s="2548"/>
      <c r="S21" s="2548"/>
      <c r="T21" s="2548"/>
      <c r="U21" s="2548"/>
      <c r="V21" s="2548"/>
      <c r="W21" s="2548"/>
      <c r="X21" s="2548"/>
      <c r="Y21" s="2548"/>
      <c r="Z21" s="2548"/>
      <c r="AA21" s="2548"/>
      <c r="AB21" s="2548"/>
      <c r="AC21" s="2548"/>
      <c r="AD21" s="2548"/>
      <c r="AE21" s="2548"/>
      <c r="AF21" s="2548"/>
      <c r="AG21" s="2548"/>
      <c r="AH21" s="2548"/>
      <c r="AI21" s="2548"/>
      <c r="AJ21" s="2548"/>
      <c r="AK21" s="2548"/>
      <c r="AL21" s="2549" t="s">
        <v>131</v>
      </c>
      <c r="AM21" s="2549"/>
      <c r="AN21" s="2549"/>
      <c r="AO21" s="2549"/>
      <c r="AP21" s="2549"/>
      <c r="AQ21" s="2549"/>
      <c r="AR21" s="2550" t="s">
        <v>868</v>
      </c>
      <c r="AS21" s="2550"/>
      <c r="AT21" s="2550"/>
      <c r="AU21" s="2550"/>
      <c r="AV21" s="2550"/>
      <c r="AW21" s="2550"/>
      <c r="AX21" s="2550"/>
      <c r="AY21" s="2550"/>
      <c r="AZ21" s="2550"/>
      <c r="BA21" s="2550"/>
      <c r="BB21" s="2550"/>
      <c r="BC21" s="2551" t="s">
        <v>868</v>
      </c>
      <c r="BD21" s="2551"/>
      <c r="BE21" s="2551"/>
      <c r="BF21" s="2551"/>
      <c r="BG21" s="2551"/>
      <c r="BH21" s="2551"/>
      <c r="BI21" s="2551"/>
      <c r="BJ21" s="2551"/>
      <c r="BK21" s="2551"/>
      <c r="BL21" s="2551"/>
      <c r="BM21" s="2551"/>
      <c r="BN21" s="2552" t="s">
        <v>609</v>
      </c>
      <c r="BO21" s="2552"/>
      <c r="BP21" s="2552"/>
      <c r="BQ21" s="2552"/>
      <c r="BR21" s="2552"/>
      <c r="BS21" s="2552"/>
      <c r="BT21" s="2552"/>
      <c r="BU21" s="2552"/>
      <c r="BV21" s="2552"/>
      <c r="BW21" s="2552"/>
      <c r="BX21" s="2552"/>
      <c r="BY21" s="2543" t="s">
        <v>609</v>
      </c>
      <c r="BZ21" s="2543"/>
      <c r="CA21" s="2543"/>
      <c r="CB21" s="2543"/>
      <c r="CC21" s="2543"/>
      <c r="CD21" s="2543"/>
      <c r="CE21" s="2543"/>
      <c r="CF21" s="2543"/>
      <c r="CG21" s="2543"/>
      <c r="CH21" s="2543"/>
      <c r="CI21" s="2543"/>
      <c r="CJ21" s="2544" t="s">
        <v>609</v>
      </c>
      <c r="CK21" s="2544"/>
      <c r="CL21" s="2544"/>
      <c r="CM21" s="2544"/>
      <c r="CN21" s="2544"/>
      <c r="CO21" s="2544"/>
      <c r="CP21" s="2544"/>
      <c r="CQ21" s="2544"/>
      <c r="CR21" s="2544"/>
      <c r="CS21" s="2544"/>
      <c r="CT21" s="2544"/>
      <c r="CU21" s="2544"/>
      <c r="CV21" s="2544"/>
      <c r="CW21" s="2544"/>
      <c r="CX21" s="2544"/>
      <c r="CY21" s="2544"/>
      <c r="CZ21" s="2544"/>
      <c r="DA21" s="2544"/>
      <c r="DB21" s="2544"/>
      <c r="DC21" s="2544"/>
      <c r="DD21" s="2545" t="s">
        <v>609</v>
      </c>
      <c r="DE21" s="2545"/>
      <c r="DF21" s="2545"/>
      <c r="DG21" s="2545"/>
      <c r="DH21" s="2545"/>
      <c r="DI21" s="2545"/>
      <c r="DJ21" s="2545"/>
      <c r="DK21" s="2545"/>
      <c r="DL21" s="2545"/>
      <c r="DM21" s="2545"/>
      <c r="DN21" s="2545"/>
      <c r="DO21" s="2545"/>
      <c r="DP21" s="2545"/>
      <c r="DQ21" s="2545"/>
      <c r="DR21" s="2545"/>
      <c r="DS21" s="2545"/>
      <c r="DT21" s="2545"/>
      <c r="DU21" s="2545"/>
      <c r="DV21" s="2545"/>
      <c r="DW21" s="2545"/>
      <c r="DX21" s="2546" t="s">
        <v>609</v>
      </c>
      <c r="DY21" s="2546"/>
      <c r="DZ21" s="2546"/>
      <c r="EA21" s="2546"/>
      <c r="EB21" s="2546"/>
      <c r="EC21" s="2546"/>
      <c r="ED21" s="2546"/>
      <c r="EE21" s="2546"/>
      <c r="EF21" s="2546"/>
      <c r="EG21" s="2546"/>
      <c r="EH21" s="2546"/>
      <c r="EI21" s="2546"/>
      <c r="EJ21" s="2546"/>
      <c r="EK21" s="2546"/>
      <c r="EL21" s="2546"/>
      <c r="EM21" s="2546"/>
      <c r="EN21" s="2546"/>
      <c r="EO21" s="2546"/>
      <c r="EP21" s="2546"/>
      <c r="EQ21" s="2546"/>
      <c r="ER21" s="2547" t="s">
        <v>609</v>
      </c>
      <c r="ES21" s="2547"/>
      <c r="ET21" s="2547"/>
      <c r="EU21" s="2547"/>
      <c r="EV21" s="2547"/>
      <c r="EW21" s="2547"/>
      <c r="EX21" s="2547"/>
      <c r="EY21" s="2547"/>
      <c r="EZ21" s="2547"/>
      <c r="FA21" s="2547"/>
      <c r="FB21" s="2547"/>
      <c r="FC21" s="2547"/>
      <c r="FD21" s="2547"/>
      <c r="FE21" s="2547"/>
      <c r="FF21" s="2547"/>
      <c r="FG21" s="2547"/>
      <c r="FH21" s="2547"/>
      <c r="FI21" s="2547"/>
      <c r="FJ21" s="2547"/>
      <c r="FK21" s="2547"/>
    </row>
    <row r="22" spans="1:167" ht="50.1" customHeight="1">
      <c r="A22" s="2558" t="s">
        <v>869</v>
      </c>
      <c r="B22" s="2558"/>
      <c r="C22" s="2558"/>
      <c r="D22" s="2558"/>
      <c r="E22" s="2558"/>
      <c r="F22" s="2558"/>
      <c r="G22" s="2558"/>
      <c r="H22" s="2558"/>
      <c r="I22" s="2558"/>
      <c r="J22" s="2558"/>
      <c r="K22" s="2558"/>
      <c r="L22" s="2558"/>
      <c r="M22" s="2558"/>
      <c r="N22" s="2558"/>
      <c r="O22" s="2558"/>
      <c r="P22" s="2558"/>
      <c r="Q22" s="2558"/>
      <c r="R22" s="2558"/>
      <c r="S22" s="2558"/>
      <c r="T22" s="2558"/>
      <c r="U22" s="2558"/>
      <c r="V22" s="2558"/>
      <c r="W22" s="2558"/>
      <c r="X22" s="2558"/>
      <c r="Y22" s="2558"/>
      <c r="Z22" s="2558"/>
      <c r="AA22" s="2558"/>
      <c r="AB22" s="2558"/>
      <c r="AC22" s="2558"/>
      <c r="AD22" s="2558"/>
      <c r="AE22" s="2558"/>
      <c r="AF22" s="2558"/>
      <c r="AG22" s="2558"/>
      <c r="AH22" s="2558"/>
      <c r="AI22" s="2558"/>
      <c r="AJ22" s="2558"/>
      <c r="AK22" s="2558"/>
      <c r="AL22" s="2559" t="s">
        <v>133</v>
      </c>
      <c r="AM22" s="2559"/>
      <c r="AN22" s="2559"/>
      <c r="AO22" s="2559"/>
      <c r="AP22" s="2559"/>
      <c r="AQ22" s="2559"/>
      <c r="AR22" s="2560" t="s">
        <v>868</v>
      </c>
      <c r="AS22" s="2560"/>
      <c r="AT22" s="2560"/>
      <c r="AU22" s="2560"/>
      <c r="AV22" s="2560"/>
      <c r="AW22" s="2560"/>
      <c r="AX22" s="2560"/>
      <c r="AY22" s="2560"/>
      <c r="AZ22" s="2560"/>
      <c r="BA22" s="2560"/>
      <c r="BB22" s="2560"/>
      <c r="BC22" s="2561" t="s">
        <v>868</v>
      </c>
      <c r="BD22" s="2561"/>
      <c r="BE22" s="2561"/>
      <c r="BF22" s="2561"/>
      <c r="BG22" s="2561"/>
      <c r="BH22" s="2561"/>
      <c r="BI22" s="2561"/>
      <c r="BJ22" s="2561"/>
      <c r="BK22" s="2561"/>
      <c r="BL22" s="2561"/>
      <c r="BM22" s="2561"/>
      <c r="BN22" s="2562" t="s">
        <v>609</v>
      </c>
      <c r="BO22" s="2562"/>
      <c r="BP22" s="2562"/>
      <c r="BQ22" s="2562"/>
      <c r="BR22" s="2562"/>
      <c r="BS22" s="2562"/>
      <c r="BT22" s="2562"/>
      <c r="BU22" s="2562"/>
      <c r="BV22" s="2562"/>
      <c r="BW22" s="2562"/>
      <c r="BX22" s="2562"/>
      <c r="BY22" s="2553" t="s">
        <v>609</v>
      </c>
      <c r="BZ22" s="2553"/>
      <c r="CA22" s="2553"/>
      <c r="CB22" s="2553"/>
      <c r="CC22" s="2553"/>
      <c r="CD22" s="2553"/>
      <c r="CE22" s="2553"/>
      <c r="CF22" s="2553"/>
      <c r="CG22" s="2553"/>
      <c r="CH22" s="2553"/>
      <c r="CI22" s="2553"/>
      <c r="CJ22" s="2554" t="s">
        <v>609</v>
      </c>
      <c r="CK22" s="2554"/>
      <c r="CL22" s="2554"/>
      <c r="CM22" s="2554"/>
      <c r="CN22" s="2554"/>
      <c r="CO22" s="2554"/>
      <c r="CP22" s="2554"/>
      <c r="CQ22" s="2554"/>
      <c r="CR22" s="2554"/>
      <c r="CS22" s="2554"/>
      <c r="CT22" s="2554"/>
      <c r="CU22" s="2554"/>
      <c r="CV22" s="2554"/>
      <c r="CW22" s="2554"/>
      <c r="CX22" s="2554"/>
      <c r="CY22" s="2554"/>
      <c r="CZ22" s="2554"/>
      <c r="DA22" s="2554"/>
      <c r="DB22" s="2554"/>
      <c r="DC22" s="2554"/>
      <c r="DD22" s="2555" t="s">
        <v>609</v>
      </c>
      <c r="DE22" s="2555"/>
      <c r="DF22" s="2555"/>
      <c r="DG22" s="2555"/>
      <c r="DH22" s="2555"/>
      <c r="DI22" s="2555"/>
      <c r="DJ22" s="2555"/>
      <c r="DK22" s="2555"/>
      <c r="DL22" s="2555"/>
      <c r="DM22" s="2555"/>
      <c r="DN22" s="2555"/>
      <c r="DO22" s="2555"/>
      <c r="DP22" s="2555"/>
      <c r="DQ22" s="2555"/>
      <c r="DR22" s="2555"/>
      <c r="DS22" s="2555"/>
      <c r="DT22" s="2555"/>
      <c r="DU22" s="2555"/>
      <c r="DV22" s="2555"/>
      <c r="DW22" s="2555"/>
      <c r="DX22" s="2556" t="s">
        <v>609</v>
      </c>
      <c r="DY22" s="2556"/>
      <c r="DZ22" s="2556"/>
      <c r="EA22" s="2556"/>
      <c r="EB22" s="2556"/>
      <c r="EC22" s="2556"/>
      <c r="ED22" s="2556"/>
      <c r="EE22" s="2556"/>
      <c r="EF22" s="2556"/>
      <c r="EG22" s="2556"/>
      <c r="EH22" s="2556"/>
      <c r="EI22" s="2556"/>
      <c r="EJ22" s="2556"/>
      <c r="EK22" s="2556"/>
      <c r="EL22" s="2556"/>
      <c r="EM22" s="2556"/>
      <c r="EN22" s="2556"/>
      <c r="EO22" s="2556"/>
      <c r="EP22" s="2556"/>
      <c r="EQ22" s="2556"/>
      <c r="ER22" s="2557" t="s">
        <v>609</v>
      </c>
      <c r="ES22" s="2557"/>
      <c r="ET22" s="2557"/>
      <c r="EU22" s="2557"/>
      <c r="EV22" s="2557"/>
      <c r="EW22" s="2557"/>
      <c r="EX22" s="2557"/>
      <c r="EY22" s="2557"/>
      <c r="EZ22" s="2557"/>
      <c r="FA22" s="2557"/>
      <c r="FB22" s="2557"/>
      <c r="FC22" s="2557"/>
      <c r="FD22" s="2557"/>
      <c r="FE22" s="2557"/>
      <c r="FF22" s="2557"/>
      <c r="FG22" s="2557"/>
      <c r="FH22" s="2557"/>
      <c r="FI22" s="2557"/>
      <c r="FJ22" s="2557"/>
      <c r="FK22" s="2557"/>
    </row>
    <row r="23" spans="1:167" ht="50.1" customHeight="1">
      <c r="A23" s="2568" t="s">
        <v>870</v>
      </c>
      <c r="B23" s="2568"/>
      <c r="C23" s="2568"/>
      <c r="D23" s="2568"/>
      <c r="E23" s="2568"/>
      <c r="F23" s="2568"/>
      <c r="G23" s="2568"/>
      <c r="H23" s="2568"/>
      <c r="I23" s="2568"/>
      <c r="J23" s="2568"/>
      <c r="K23" s="2568"/>
      <c r="L23" s="2568"/>
      <c r="M23" s="2568"/>
      <c r="N23" s="2568"/>
      <c r="O23" s="2568"/>
      <c r="P23" s="2568"/>
      <c r="Q23" s="2568"/>
      <c r="R23" s="2568"/>
      <c r="S23" s="2568"/>
      <c r="T23" s="2568"/>
      <c r="U23" s="2568"/>
      <c r="V23" s="2568"/>
      <c r="W23" s="2568"/>
      <c r="X23" s="2568"/>
      <c r="Y23" s="2568"/>
      <c r="Z23" s="2568"/>
      <c r="AA23" s="2568"/>
      <c r="AB23" s="2568"/>
      <c r="AC23" s="2568"/>
      <c r="AD23" s="2568"/>
      <c r="AE23" s="2568"/>
      <c r="AF23" s="2568"/>
      <c r="AG23" s="2568"/>
      <c r="AH23" s="2568"/>
      <c r="AI23" s="2568"/>
      <c r="AJ23" s="2568"/>
      <c r="AK23" s="2568"/>
      <c r="AL23" s="2569" t="s">
        <v>871</v>
      </c>
      <c r="AM23" s="2569"/>
      <c r="AN23" s="2569"/>
      <c r="AO23" s="2569"/>
      <c r="AP23" s="2569"/>
      <c r="AQ23" s="2569"/>
      <c r="AR23" s="2570" t="s">
        <v>868</v>
      </c>
      <c r="AS23" s="2570"/>
      <c r="AT23" s="2570"/>
      <c r="AU23" s="2570"/>
      <c r="AV23" s="2570"/>
      <c r="AW23" s="2570"/>
      <c r="AX23" s="2570"/>
      <c r="AY23" s="2570"/>
      <c r="AZ23" s="2570"/>
      <c r="BA23" s="2570"/>
      <c r="BB23" s="2570"/>
      <c r="BC23" s="2571" t="s">
        <v>868</v>
      </c>
      <c r="BD23" s="2571"/>
      <c r="BE23" s="2571"/>
      <c r="BF23" s="2571"/>
      <c r="BG23" s="2571"/>
      <c r="BH23" s="2571"/>
      <c r="BI23" s="2571"/>
      <c r="BJ23" s="2571"/>
      <c r="BK23" s="2571"/>
      <c r="BL23" s="2571"/>
      <c r="BM23" s="2571"/>
      <c r="BN23" s="2572" t="s">
        <v>609</v>
      </c>
      <c r="BO23" s="2572"/>
      <c r="BP23" s="2572"/>
      <c r="BQ23" s="2572"/>
      <c r="BR23" s="2572"/>
      <c r="BS23" s="2572"/>
      <c r="BT23" s="2572"/>
      <c r="BU23" s="2572"/>
      <c r="BV23" s="2572"/>
      <c r="BW23" s="2572"/>
      <c r="BX23" s="2572"/>
      <c r="BY23" s="2563" t="s">
        <v>609</v>
      </c>
      <c r="BZ23" s="2563"/>
      <c r="CA23" s="2563"/>
      <c r="CB23" s="2563"/>
      <c r="CC23" s="2563"/>
      <c r="CD23" s="2563"/>
      <c r="CE23" s="2563"/>
      <c r="CF23" s="2563"/>
      <c r="CG23" s="2563"/>
      <c r="CH23" s="2563"/>
      <c r="CI23" s="2563"/>
      <c r="CJ23" s="2564" t="s">
        <v>609</v>
      </c>
      <c r="CK23" s="2564"/>
      <c r="CL23" s="2564"/>
      <c r="CM23" s="2564"/>
      <c r="CN23" s="2564"/>
      <c r="CO23" s="2564"/>
      <c r="CP23" s="2564"/>
      <c r="CQ23" s="2564"/>
      <c r="CR23" s="2564"/>
      <c r="CS23" s="2564"/>
      <c r="CT23" s="2564"/>
      <c r="CU23" s="2564"/>
      <c r="CV23" s="2564"/>
      <c r="CW23" s="2564"/>
      <c r="CX23" s="2564"/>
      <c r="CY23" s="2564"/>
      <c r="CZ23" s="2564"/>
      <c r="DA23" s="2564"/>
      <c r="DB23" s="2564"/>
      <c r="DC23" s="2564"/>
      <c r="DD23" s="2565" t="s">
        <v>609</v>
      </c>
      <c r="DE23" s="2565"/>
      <c r="DF23" s="2565"/>
      <c r="DG23" s="2565"/>
      <c r="DH23" s="2565"/>
      <c r="DI23" s="2565"/>
      <c r="DJ23" s="2565"/>
      <c r="DK23" s="2565"/>
      <c r="DL23" s="2565"/>
      <c r="DM23" s="2565"/>
      <c r="DN23" s="2565"/>
      <c r="DO23" s="2565"/>
      <c r="DP23" s="2565"/>
      <c r="DQ23" s="2565"/>
      <c r="DR23" s="2565"/>
      <c r="DS23" s="2565"/>
      <c r="DT23" s="2565"/>
      <c r="DU23" s="2565"/>
      <c r="DV23" s="2565"/>
      <c r="DW23" s="2565"/>
      <c r="DX23" s="2566" t="s">
        <v>609</v>
      </c>
      <c r="DY23" s="2566"/>
      <c r="DZ23" s="2566"/>
      <c r="EA23" s="2566"/>
      <c r="EB23" s="2566"/>
      <c r="EC23" s="2566"/>
      <c r="ED23" s="2566"/>
      <c r="EE23" s="2566"/>
      <c r="EF23" s="2566"/>
      <c r="EG23" s="2566"/>
      <c r="EH23" s="2566"/>
      <c r="EI23" s="2566"/>
      <c r="EJ23" s="2566"/>
      <c r="EK23" s="2566"/>
      <c r="EL23" s="2566"/>
      <c r="EM23" s="2566"/>
      <c r="EN23" s="2566"/>
      <c r="EO23" s="2566"/>
      <c r="EP23" s="2566"/>
      <c r="EQ23" s="2566"/>
      <c r="ER23" s="2567" t="s">
        <v>609</v>
      </c>
      <c r="ES23" s="2567"/>
      <c r="ET23" s="2567"/>
      <c r="EU23" s="2567"/>
      <c r="EV23" s="2567"/>
      <c r="EW23" s="2567"/>
      <c r="EX23" s="2567"/>
      <c r="EY23" s="2567"/>
      <c r="EZ23" s="2567"/>
      <c r="FA23" s="2567"/>
      <c r="FB23" s="2567"/>
      <c r="FC23" s="2567"/>
      <c r="FD23" s="2567"/>
      <c r="FE23" s="2567"/>
      <c r="FF23" s="2567"/>
      <c r="FG23" s="2567"/>
      <c r="FH23" s="2567"/>
      <c r="FI23" s="2567"/>
      <c r="FJ23" s="2567"/>
      <c r="FK23" s="2567"/>
    </row>
    <row r="24" spans="1:167" ht="50.1" customHeight="1">
      <c r="A24" s="2578" t="s">
        <v>872</v>
      </c>
      <c r="B24" s="2578"/>
      <c r="C24" s="2578"/>
      <c r="D24" s="2578"/>
      <c r="E24" s="2578"/>
      <c r="F24" s="2578"/>
      <c r="G24" s="2578"/>
      <c r="H24" s="2578"/>
      <c r="I24" s="2578"/>
      <c r="J24" s="2578"/>
      <c r="K24" s="2578"/>
      <c r="L24" s="2578"/>
      <c r="M24" s="2578"/>
      <c r="N24" s="2578"/>
      <c r="O24" s="2578"/>
      <c r="P24" s="2578"/>
      <c r="Q24" s="2578"/>
      <c r="R24" s="2578"/>
      <c r="S24" s="2578"/>
      <c r="T24" s="2578"/>
      <c r="U24" s="2578"/>
      <c r="V24" s="2578"/>
      <c r="W24" s="2578"/>
      <c r="X24" s="2578"/>
      <c r="Y24" s="2578"/>
      <c r="Z24" s="2578"/>
      <c r="AA24" s="2578"/>
      <c r="AB24" s="2578"/>
      <c r="AC24" s="2578"/>
      <c r="AD24" s="2578"/>
      <c r="AE24" s="2578"/>
      <c r="AF24" s="2578"/>
      <c r="AG24" s="2578"/>
      <c r="AH24" s="2578"/>
      <c r="AI24" s="2578"/>
      <c r="AJ24" s="2578"/>
      <c r="AK24" s="2578"/>
      <c r="AL24" s="2579" t="s">
        <v>135</v>
      </c>
      <c r="AM24" s="2579"/>
      <c r="AN24" s="2579"/>
      <c r="AO24" s="2579"/>
      <c r="AP24" s="2579"/>
      <c r="AQ24" s="2579"/>
      <c r="AR24" s="2580" t="s">
        <v>609</v>
      </c>
      <c r="AS24" s="2580"/>
      <c r="AT24" s="2580"/>
      <c r="AU24" s="2580"/>
      <c r="AV24" s="2580"/>
      <c r="AW24" s="2580"/>
      <c r="AX24" s="2580"/>
      <c r="AY24" s="2580"/>
      <c r="AZ24" s="2580"/>
      <c r="BA24" s="2580"/>
      <c r="BB24" s="2580"/>
      <c r="BC24" s="2581" t="s">
        <v>609</v>
      </c>
      <c r="BD24" s="2581"/>
      <c r="BE24" s="2581"/>
      <c r="BF24" s="2581"/>
      <c r="BG24" s="2581"/>
      <c r="BH24" s="2581"/>
      <c r="BI24" s="2581"/>
      <c r="BJ24" s="2581"/>
      <c r="BK24" s="2581"/>
      <c r="BL24" s="2581"/>
      <c r="BM24" s="2581"/>
      <c r="BN24" s="2582" t="s">
        <v>609</v>
      </c>
      <c r="BO24" s="2582"/>
      <c r="BP24" s="2582"/>
      <c r="BQ24" s="2582"/>
      <c r="BR24" s="2582"/>
      <c r="BS24" s="2582"/>
      <c r="BT24" s="2582"/>
      <c r="BU24" s="2582"/>
      <c r="BV24" s="2582"/>
      <c r="BW24" s="2582"/>
      <c r="BX24" s="2582"/>
      <c r="BY24" s="2573" t="s">
        <v>609</v>
      </c>
      <c r="BZ24" s="2573"/>
      <c r="CA24" s="2573"/>
      <c r="CB24" s="2573"/>
      <c r="CC24" s="2573"/>
      <c r="CD24" s="2573"/>
      <c r="CE24" s="2573"/>
      <c r="CF24" s="2573"/>
      <c r="CG24" s="2573"/>
      <c r="CH24" s="2573"/>
      <c r="CI24" s="2573"/>
      <c r="CJ24" s="2574" t="s">
        <v>609</v>
      </c>
      <c r="CK24" s="2574"/>
      <c r="CL24" s="2574"/>
      <c r="CM24" s="2574"/>
      <c r="CN24" s="2574"/>
      <c r="CO24" s="2574"/>
      <c r="CP24" s="2574"/>
      <c r="CQ24" s="2574"/>
      <c r="CR24" s="2574"/>
      <c r="CS24" s="2574"/>
      <c r="CT24" s="2574"/>
      <c r="CU24" s="2574"/>
      <c r="CV24" s="2574"/>
      <c r="CW24" s="2574"/>
      <c r="CX24" s="2574"/>
      <c r="CY24" s="2574"/>
      <c r="CZ24" s="2574"/>
      <c r="DA24" s="2574"/>
      <c r="DB24" s="2574"/>
      <c r="DC24" s="2574"/>
      <c r="DD24" s="2575" t="s">
        <v>609</v>
      </c>
      <c r="DE24" s="2575"/>
      <c r="DF24" s="2575"/>
      <c r="DG24" s="2575"/>
      <c r="DH24" s="2575"/>
      <c r="DI24" s="2575"/>
      <c r="DJ24" s="2575"/>
      <c r="DK24" s="2575"/>
      <c r="DL24" s="2575"/>
      <c r="DM24" s="2575"/>
      <c r="DN24" s="2575"/>
      <c r="DO24" s="2575"/>
      <c r="DP24" s="2575"/>
      <c r="DQ24" s="2575"/>
      <c r="DR24" s="2575"/>
      <c r="DS24" s="2575"/>
      <c r="DT24" s="2575"/>
      <c r="DU24" s="2575"/>
      <c r="DV24" s="2575"/>
      <c r="DW24" s="2575"/>
      <c r="DX24" s="2576" t="s">
        <v>609</v>
      </c>
      <c r="DY24" s="2576"/>
      <c r="DZ24" s="2576"/>
      <c r="EA24" s="2576"/>
      <c r="EB24" s="2576"/>
      <c r="EC24" s="2576"/>
      <c r="ED24" s="2576"/>
      <c r="EE24" s="2576"/>
      <c r="EF24" s="2576"/>
      <c r="EG24" s="2576"/>
      <c r="EH24" s="2576"/>
      <c r="EI24" s="2576"/>
      <c r="EJ24" s="2576"/>
      <c r="EK24" s="2576"/>
      <c r="EL24" s="2576"/>
      <c r="EM24" s="2576"/>
      <c r="EN24" s="2576"/>
      <c r="EO24" s="2576"/>
      <c r="EP24" s="2576"/>
      <c r="EQ24" s="2576"/>
      <c r="ER24" s="2577" t="s">
        <v>609</v>
      </c>
      <c r="ES24" s="2577"/>
      <c r="ET24" s="2577"/>
      <c r="EU24" s="2577"/>
      <c r="EV24" s="2577"/>
      <c r="EW24" s="2577"/>
      <c r="EX24" s="2577"/>
      <c r="EY24" s="2577"/>
      <c r="EZ24" s="2577"/>
      <c r="FA24" s="2577"/>
      <c r="FB24" s="2577"/>
      <c r="FC24" s="2577"/>
      <c r="FD24" s="2577"/>
      <c r="FE24" s="2577"/>
      <c r="FF24" s="2577"/>
      <c r="FG24" s="2577"/>
      <c r="FH24" s="2577"/>
      <c r="FI24" s="2577"/>
      <c r="FJ24" s="2577"/>
      <c r="FK24" s="2577"/>
    </row>
    <row r="25" spans="1:167" ht="50.1" customHeight="1">
      <c r="A25" s="2588" t="s">
        <v>873</v>
      </c>
      <c r="B25" s="2588"/>
      <c r="C25" s="2588"/>
      <c r="D25" s="2588"/>
      <c r="E25" s="2588"/>
      <c r="F25" s="2588"/>
      <c r="G25" s="2588"/>
      <c r="H25" s="2588"/>
      <c r="I25" s="2588"/>
      <c r="J25" s="2588"/>
      <c r="K25" s="2588"/>
      <c r="L25" s="2588"/>
      <c r="M25" s="2588"/>
      <c r="N25" s="2588"/>
      <c r="O25" s="2588"/>
      <c r="P25" s="2588"/>
      <c r="Q25" s="2588"/>
      <c r="R25" s="2588"/>
      <c r="S25" s="2588"/>
      <c r="T25" s="2588"/>
      <c r="U25" s="2588"/>
      <c r="V25" s="2588"/>
      <c r="W25" s="2588"/>
      <c r="X25" s="2588"/>
      <c r="Y25" s="2588"/>
      <c r="Z25" s="2588"/>
      <c r="AA25" s="2588"/>
      <c r="AB25" s="2588"/>
      <c r="AC25" s="2588"/>
      <c r="AD25" s="2588"/>
      <c r="AE25" s="2588"/>
      <c r="AF25" s="2588"/>
      <c r="AG25" s="2588"/>
      <c r="AH25" s="2588"/>
      <c r="AI25" s="2588"/>
      <c r="AJ25" s="2588"/>
      <c r="AK25" s="2588"/>
      <c r="AL25" s="2589" t="s">
        <v>243</v>
      </c>
      <c r="AM25" s="2589"/>
      <c r="AN25" s="2589"/>
      <c r="AO25" s="2589"/>
      <c r="AP25" s="2589"/>
      <c r="AQ25" s="2589"/>
      <c r="AR25" s="2590" t="s">
        <v>874</v>
      </c>
      <c r="AS25" s="2590"/>
      <c r="AT25" s="2590"/>
      <c r="AU25" s="2590"/>
      <c r="AV25" s="2590"/>
      <c r="AW25" s="2590"/>
      <c r="AX25" s="2590"/>
      <c r="AY25" s="2590"/>
      <c r="AZ25" s="2590"/>
      <c r="BA25" s="2590"/>
      <c r="BB25" s="2590"/>
      <c r="BC25" s="2591" t="s">
        <v>874</v>
      </c>
      <c r="BD25" s="2591"/>
      <c r="BE25" s="2591"/>
      <c r="BF25" s="2591"/>
      <c r="BG25" s="2591"/>
      <c r="BH25" s="2591"/>
      <c r="BI25" s="2591"/>
      <c r="BJ25" s="2591"/>
      <c r="BK25" s="2591"/>
      <c r="BL25" s="2591"/>
      <c r="BM25" s="2591"/>
      <c r="BN25" s="2592" t="s">
        <v>609</v>
      </c>
      <c r="BO25" s="2592"/>
      <c r="BP25" s="2592"/>
      <c r="BQ25" s="2592"/>
      <c r="BR25" s="2592"/>
      <c r="BS25" s="2592"/>
      <c r="BT25" s="2592"/>
      <c r="BU25" s="2592"/>
      <c r="BV25" s="2592"/>
      <c r="BW25" s="2592"/>
      <c r="BX25" s="2592"/>
      <c r="BY25" s="2583" t="s">
        <v>609</v>
      </c>
      <c r="BZ25" s="2583"/>
      <c r="CA25" s="2583"/>
      <c r="CB25" s="2583"/>
      <c r="CC25" s="2583"/>
      <c r="CD25" s="2583"/>
      <c r="CE25" s="2583"/>
      <c r="CF25" s="2583"/>
      <c r="CG25" s="2583"/>
      <c r="CH25" s="2583"/>
      <c r="CI25" s="2583"/>
      <c r="CJ25" s="2584" t="s">
        <v>609</v>
      </c>
      <c r="CK25" s="2584"/>
      <c r="CL25" s="2584"/>
      <c r="CM25" s="2584"/>
      <c r="CN25" s="2584"/>
      <c r="CO25" s="2584"/>
      <c r="CP25" s="2584"/>
      <c r="CQ25" s="2584"/>
      <c r="CR25" s="2584"/>
      <c r="CS25" s="2584"/>
      <c r="CT25" s="2584"/>
      <c r="CU25" s="2584"/>
      <c r="CV25" s="2584"/>
      <c r="CW25" s="2584"/>
      <c r="CX25" s="2584"/>
      <c r="CY25" s="2584"/>
      <c r="CZ25" s="2584"/>
      <c r="DA25" s="2584"/>
      <c r="DB25" s="2584"/>
      <c r="DC25" s="2584"/>
      <c r="DD25" s="2585" t="s">
        <v>609</v>
      </c>
      <c r="DE25" s="2585"/>
      <c r="DF25" s="2585"/>
      <c r="DG25" s="2585"/>
      <c r="DH25" s="2585"/>
      <c r="DI25" s="2585"/>
      <c r="DJ25" s="2585"/>
      <c r="DK25" s="2585"/>
      <c r="DL25" s="2585"/>
      <c r="DM25" s="2585"/>
      <c r="DN25" s="2585"/>
      <c r="DO25" s="2585"/>
      <c r="DP25" s="2585"/>
      <c r="DQ25" s="2585"/>
      <c r="DR25" s="2585"/>
      <c r="DS25" s="2585"/>
      <c r="DT25" s="2585"/>
      <c r="DU25" s="2585"/>
      <c r="DV25" s="2585"/>
      <c r="DW25" s="2585"/>
      <c r="DX25" s="2586" t="s">
        <v>609</v>
      </c>
      <c r="DY25" s="2586"/>
      <c r="DZ25" s="2586"/>
      <c r="EA25" s="2586"/>
      <c r="EB25" s="2586"/>
      <c r="EC25" s="2586"/>
      <c r="ED25" s="2586"/>
      <c r="EE25" s="2586"/>
      <c r="EF25" s="2586"/>
      <c r="EG25" s="2586"/>
      <c r="EH25" s="2586"/>
      <c r="EI25" s="2586"/>
      <c r="EJ25" s="2586"/>
      <c r="EK25" s="2586"/>
      <c r="EL25" s="2586"/>
      <c r="EM25" s="2586"/>
      <c r="EN25" s="2586"/>
      <c r="EO25" s="2586"/>
      <c r="EP25" s="2586"/>
      <c r="EQ25" s="2586"/>
      <c r="ER25" s="2587" t="s">
        <v>609</v>
      </c>
      <c r="ES25" s="2587"/>
      <c r="ET25" s="2587"/>
      <c r="EU25" s="2587"/>
      <c r="EV25" s="2587"/>
      <c r="EW25" s="2587"/>
      <c r="EX25" s="2587"/>
      <c r="EY25" s="2587"/>
      <c r="EZ25" s="2587"/>
      <c r="FA25" s="2587"/>
      <c r="FB25" s="2587"/>
      <c r="FC25" s="2587"/>
      <c r="FD25" s="2587"/>
      <c r="FE25" s="2587"/>
      <c r="FF25" s="2587"/>
      <c r="FG25" s="2587"/>
      <c r="FH25" s="2587"/>
      <c r="FI25" s="2587"/>
      <c r="FJ25" s="2587"/>
      <c r="FK25" s="2587"/>
    </row>
    <row r="26" spans="1:167" ht="50.1" customHeight="1">
      <c r="A26" s="2598" t="s">
        <v>869</v>
      </c>
      <c r="B26" s="2598"/>
      <c r="C26" s="2598"/>
      <c r="D26" s="2598"/>
      <c r="E26" s="2598"/>
      <c r="F26" s="2598"/>
      <c r="G26" s="2598"/>
      <c r="H26" s="2598"/>
      <c r="I26" s="2598"/>
      <c r="J26" s="2598"/>
      <c r="K26" s="2598"/>
      <c r="L26" s="2598"/>
      <c r="M26" s="2598"/>
      <c r="N26" s="2598"/>
      <c r="O26" s="2598"/>
      <c r="P26" s="2598"/>
      <c r="Q26" s="2598"/>
      <c r="R26" s="2598"/>
      <c r="S26" s="2598"/>
      <c r="T26" s="2598"/>
      <c r="U26" s="2598"/>
      <c r="V26" s="2598"/>
      <c r="W26" s="2598"/>
      <c r="X26" s="2598"/>
      <c r="Y26" s="2598"/>
      <c r="Z26" s="2598"/>
      <c r="AA26" s="2598"/>
      <c r="AB26" s="2598"/>
      <c r="AC26" s="2598"/>
      <c r="AD26" s="2598"/>
      <c r="AE26" s="2598"/>
      <c r="AF26" s="2598"/>
      <c r="AG26" s="2598"/>
      <c r="AH26" s="2598"/>
      <c r="AI26" s="2598"/>
      <c r="AJ26" s="2598"/>
      <c r="AK26" s="2598"/>
      <c r="AL26" s="2599" t="s">
        <v>491</v>
      </c>
      <c r="AM26" s="2599"/>
      <c r="AN26" s="2599"/>
      <c r="AO26" s="2599"/>
      <c r="AP26" s="2599"/>
      <c r="AQ26" s="2599"/>
      <c r="AR26" s="2600" t="s">
        <v>874</v>
      </c>
      <c r="AS26" s="2600"/>
      <c r="AT26" s="2600"/>
      <c r="AU26" s="2600"/>
      <c r="AV26" s="2600"/>
      <c r="AW26" s="2600"/>
      <c r="AX26" s="2600"/>
      <c r="AY26" s="2600"/>
      <c r="AZ26" s="2600"/>
      <c r="BA26" s="2600"/>
      <c r="BB26" s="2600"/>
      <c r="BC26" s="2601" t="s">
        <v>874</v>
      </c>
      <c r="BD26" s="2601"/>
      <c r="BE26" s="2601"/>
      <c r="BF26" s="2601"/>
      <c r="BG26" s="2601"/>
      <c r="BH26" s="2601"/>
      <c r="BI26" s="2601"/>
      <c r="BJ26" s="2601"/>
      <c r="BK26" s="2601"/>
      <c r="BL26" s="2601"/>
      <c r="BM26" s="2601"/>
      <c r="BN26" s="2602" t="s">
        <v>609</v>
      </c>
      <c r="BO26" s="2602"/>
      <c r="BP26" s="2602"/>
      <c r="BQ26" s="2602"/>
      <c r="BR26" s="2602"/>
      <c r="BS26" s="2602"/>
      <c r="BT26" s="2602"/>
      <c r="BU26" s="2602"/>
      <c r="BV26" s="2602"/>
      <c r="BW26" s="2602"/>
      <c r="BX26" s="2602"/>
      <c r="BY26" s="2593" t="s">
        <v>609</v>
      </c>
      <c r="BZ26" s="2593"/>
      <c r="CA26" s="2593"/>
      <c r="CB26" s="2593"/>
      <c r="CC26" s="2593"/>
      <c r="CD26" s="2593"/>
      <c r="CE26" s="2593"/>
      <c r="CF26" s="2593"/>
      <c r="CG26" s="2593"/>
      <c r="CH26" s="2593"/>
      <c r="CI26" s="2593"/>
      <c r="CJ26" s="2594" t="s">
        <v>609</v>
      </c>
      <c r="CK26" s="2594"/>
      <c r="CL26" s="2594"/>
      <c r="CM26" s="2594"/>
      <c r="CN26" s="2594"/>
      <c r="CO26" s="2594"/>
      <c r="CP26" s="2594"/>
      <c r="CQ26" s="2594"/>
      <c r="CR26" s="2594"/>
      <c r="CS26" s="2594"/>
      <c r="CT26" s="2594"/>
      <c r="CU26" s="2594"/>
      <c r="CV26" s="2594"/>
      <c r="CW26" s="2594"/>
      <c r="CX26" s="2594"/>
      <c r="CY26" s="2594"/>
      <c r="CZ26" s="2594"/>
      <c r="DA26" s="2594"/>
      <c r="DB26" s="2594"/>
      <c r="DC26" s="2594"/>
      <c r="DD26" s="2595" t="s">
        <v>609</v>
      </c>
      <c r="DE26" s="2595"/>
      <c r="DF26" s="2595"/>
      <c r="DG26" s="2595"/>
      <c r="DH26" s="2595"/>
      <c r="DI26" s="2595"/>
      <c r="DJ26" s="2595"/>
      <c r="DK26" s="2595"/>
      <c r="DL26" s="2595"/>
      <c r="DM26" s="2595"/>
      <c r="DN26" s="2595"/>
      <c r="DO26" s="2595"/>
      <c r="DP26" s="2595"/>
      <c r="DQ26" s="2595"/>
      <c r="DR26" s="2595"/>
      <c r="DS26" s="2595"/>
      <c r="DT26" s="2595"/>
      <c r="DU26" s="2595"/>
      <c r="DV26" s="2595"/>
      <c r="DW26" s="2595"/>
      <c r="DX26" s="2596" t="s">
        <v>609</v>
      </c>
      <c r="DY26" s="2596"/>
      <c r="DZ26" s="2596"/>
      <c r="EA26" s="2596"/>
      <c r="EB26" s="2596"/>
      <c r="EC26" s="2596"/>
      <c r="ED26" s="2596"/>
      <c r="EE26" s="2596"/>
      <c r="EF26" s="2596"/>
      <c r="EG26" s="2596"/>
      <c r="EH26" s="2596"/>
      <c r="EI26" s="2596"/>
      <c r="EJ26" s="2596"/>
      <c r="EK26" s="2596"/>
      <c r="EL26" s="2596"/>
      <c r="EM26" s="2596"/>
      <c r="EN26" s="2596"/>
      <c r="EO26" s="2596"/>
      <c r="EP26" s="2596"/>
      <c r="EQ26" s="2596"/>
      <c r="ER26" s="2597" t="s">
        <v>609</v>
      </c>
      <c r="ES26" s="2597"/>
      <c r="ET26" s="2597"/>
      <c r="EU26" s="2597"/>
      <c r="EV26" s="2597"/>
      <c r="EW26" s="2597"/>
      <c r="EX26" s="2597"/>
      <c r="EY26" s="2597"/>
      <c r="EZ26" s="2597"/>
      <c r="FA26" s="2597"/>
      <c r="FB26" s="2597"/>
      <c r="FC26" s="2597"/>
      <c r="FD26" s="2597"/>
      <c r="FE26" s="2597"/>
      <c r="FF26" s="2597"/>
      <c r="FG26" s="2597"/>
      <c r="FH26" s="2597"/>
      <c r="FI26" s="2597"/>
      <c r="FJ26" s="2597"/>
      <c r="FK26" s="2597"/>
    </row>
    <row r="27" spans="1:167" ht="50.1" customHeight="1">
      <c r="A27" s="2608" t="s">
        <v>870</v>
      </c>
      <c r="B27" s="2608"/>
      <c r="C27" s="2608"/>
      <c r="D27" s="2608"/>
      <c r="E27" s="2608"/>
      <c r="F27" s="2608"/>
      <c r="G27" s="2608"/>
      <c r="H27" s="2608"/>
      <c r="I27" s="2608"/>
      <c r="J27" s="2608"/>
      <c r="K27" s="2608"/>
      <c r="L27" s="2608"/>
      <c r="M27" s="2608"/>
      <c r="N27" s="2608"/>
      <c r="O27" s="2608"/>
      <c r="P27" s="2608"/>
      <c r="Q27" s="2608"/>
      <c r="R27" s="2608"/>
      <c r="S27" s="2608"/>
      <c r="T27" s="2608"/>
      <c r="U27" s="2608"/>
      <c r="V27" s="2608"/>
      <c r="W27" s="2608"/>
      <c r="X27" s="2608"/>
      <c r="Y27" s="2608"/>
      <c r="Z27" s="2608"/>
      <c r="AA27" s="2608"/>
      <c r="AB27" s="2608"/>
      <c r="AC27" s="2608"/>
      <c r="AD27" s="2608"/>
      <c r="AE27" s="2608"/>
      <c r="AF27" s="2608"/>
      <c r="AG27" s="2608"/>
      <c r="AH27" s="2608"/>
      <c r="AI27" s="2608"/>
      <c r="AJ27" s="2608"/>
      <c r="AK27" s="2608"/>
      <c r="AL27" s="2609" t="s">
        <v>875</v>
      </c>
      <c r="AM27" s="2609"/>
      <c r="AN27" s="2609"/>
      <c r="AO27" s="2609"/>
      <c r="AP27" s="2609"/>
      <c r="AQ27" s="2609"/>
      <c r="AR27" s="2610" t="s">
        <v>874</v>
      </c>
      <c r="AS27" s="2610"/>
      <c r="AT27" s="2610"/>
      <c r="AU27" s="2610"/>
      <c r="AV27" s="2610"/>
      <c r="AW27" s="2610"/>
      <c r="AX27" s="2610"/>
      <c r="AY27" s="2610"/>
      <c r="AZ27" s="2610"/>
      <c r="BA27" s="2610"/>
      <c r="BB27" s="2610"/>
      <c r="BC27" s="2611" t="s">
        <v>874</v>
      </c>
      <c r="BD27" s="2611"/>
      <c r="BE27" s="2611"/>
      <c r="BF27" s="2611"/>
      <c r="BG27" s="2611"/>
      <c r="BH27" s="2611"/>
      <c r="BI27" s="2611"/>
      <c r="BJ27" s="2611"/>
      <c r="BK27" s="2611"/>
      <c r="BL27" s="2611"/>
      <c r="BM27" s="2611"/>
      <c r="BN27" s="2612" t="s">
        <v>609</v>
      </c>
      <c r="BO27" s="2612"/>
      <c r="BP27" s="2612"/>
      <c r="BQ27" s="2612"/>
      <c r="BR27" s="2612"/>
      <c r="BS27" s="2612"/>
      <c r="BT27" s="2612"/>
      <c r="BU27" s="2612"/>
      <c r="BV27" s="2612"/>
      <c r="BW27" s="2612"/>
      <c r="BX27" s="2612"/>
      <c r="BY27" s="2603" t="s">
        <v>609</v>
      </c>
      <c r="BZ27" s="2603"/>
      <c r="CA27" s="2603"/>
      <c r="CB27" s="2603"/>
      <c r="CC27" s="2603"/>
      <c r="CD27" s="2603"/>
      <c r="CE27" s="2603"/>
      <c r="CF27" s="2603"/>
      <c r="CG27" s="2603"/>
      <c r="CH27" s="2603"/>
      <c r="CI27" s="2603"/>
      <c r="CJ27" s="2604" t="s">
        <v>609</v>
      </c>
      <c r="CK27" s="2604"/>
      <c r="CL27" s="2604"/>
      <c r="CM27" s="2604"/>
      <c r="CN27" s="2604"/>
      <c r="CO27" s="2604"/>
      <c r="CP27" s="2604"/>
      <c r="CQ27" s="2604"/>
      <c r="CR27" s="2604"/>
      <c r="CS27" s="2604"/>
      <c r="CT27" s="2604"/>
      <c r="CU27" s="2604"/>
      <c r="CV27" s="2604"/>
      <c r="CW27" s="2604"/>
      <c r="CX27" s="2604"/>
      <c r="CY27" s="2604"/>
      <c r="CZ27" s="2604"/>
      <c r="DA27" s="2604"/>
      <c r="DB27" s="2604"/>
      <c r="DC27" s="2604"/>
      <c r="DD27" s="2605" t="s">
        <v>609</v>
      </c>
      <c r="DE27" s="2605"/>
      <c r="DF27" s="2605"/>
      <c r="DG27" s="2605"/>
      <c r="DH27" s="2605"/>
      <c r="DI27" s="2605"/>
      <c r="DJ27" s="2605"/>
      <c r="DK27" s="2605"/>
      <c r="DL27" s="2605"/>
      <c r="DM27" s="2605"/>
      <c r="DN27" s="2605"/>
      <c r="DO27" s="2605"/>
      <c r="DP27" s="2605"/>
      <c r="DQ27" s="2605"/>
      <c r="DR27" s="2605"/>
      <c r="DS27" s="2605"/>
      <c r="DT27" s="2605"/>
      <c r="DU27" s="2605"/>
      <c r="DV27" s="2605"/>
      <c r="DW27" s="2605"/>
      <c r="DX27" s="2606" t="s">
        <v>609</v>
      </c>
      <c r="DY27" s="2606"/>
      <c r="DZ27" s="2606"/>
      <c r="EA27" s="2606"/>
      <c r="EB27" s="2606"/>
      <c r="EC27" s="2606"/>
      <c r="ED27" s="2606"/>
      <c r="EE27" s="2606"/>
      <c r="EF27" s="2606"/>
      <c r="EG27" s="2606"/>
      <c r="EH27" s="2606"/>
      <c r="EI27" s="2606"/>
      <c r="EJ27" s="2606"/>
      <c r="EK27" s="2606"/>
      <c r="EL27" s="2606"/>
      <c r="EM27" s="2606"/>
      <c r="EN27" s="2606"/>
      <c r="EO27" s="2606"/>
      <c r="EP27" s="2606"/>
      <c r="EQ27" s="2606"/>
      <c r="ER27" s="2607" t="s">
        <v>609</v>
      </c>
      <c r="ES27" s="2607"/>
      <c r="ET27" s="2607"/>
      <c r="EU27" s="2607"/>
      <c r="EV27" s="2607"/>
      <c r="EW27" s="2607"/>
      <c r="EX27" s="2607"/>
      <c r="EY27" s="2607"/>
      <c r="EZ27" s="2607"/>
      <c r="FA27" s="2607"/>
      <c r="FB27" s="2607"/>
      <c r="FC27" s="2607"/>
      <c r="FD27" s="2607"/>
      <c r="FE27" s="2607"/>
      <c r="FF27" s="2607"/>
      <c r="FG27" s="2607"/>
      <c r="FH27" s="2607"/>
      <c r="FI27" s="2607"/>
      <c r="FJ27" s="2607"/>
      <c r="FK27" s="2607"/>
    </row>
    <row r="28" spans="1:167" ht="50.1" customHeight="1">
      <c r="A28" s="2618" t="s">
        <v>872</v>
      </c>
      <c r="B28" s="2618"/>
      <c r="C28" s="2618"/>
      <c r="D28" s="2618"/>
      <c r="E28" s="2618"/>
      <c r="F28" s="2618"/>
      <c r="G28" s="2618"/>
      <c r="H28" s="2618"/>
      <c r="I28" s="2618"/>
      <c r="J28" s="2618"/>
      <c r="K28" s="2618"/>
      <c r="L28" s="2618"/>
      <c r="M28" s="2618"/>
      <c r="N28" s="2618"/>
      <c r="O28" s="2618"/>
      <c r="P28" s="2618"/>
      <c r="Q28" s="2618"/>
      <c r="R28" s="2618"/>
      <c r="S28" s="2618"/>
      <c r="T28" s="2618"/>
      <c r="U28" s="2618"/>
      <c r="V28" s="2618"/>
      <c r="W28" s="2618"/>
      <c r="X28" s="2618"/>
      <c r="Y28" s="2618"/>
      <c r="Z28" s="2618"/>
      <c r="AA28" s="2618"/>
      <c r="AB28" s="2618"/>
      <c r="AC28" s="2618"/>
      <c r="AD28" s="2618"/>
      <c r="AE28" s="2618"/>
      <c r="AF28" s="2618"/>
      <c r="AG28" s="2618"/>
      <c r="AH28" s="2618"/>
      <c r="AI28" s="2618"/>
      <c r="AJ28" s="2618"/>
      <c r="AK28" s="2618"/>
      <c r="AL28" s="2619" t="s">
        <v>503</v>
      </c>
      <c r="AM28" s="2619"/>
      <c r="AN28" s="2619"/>
      <c r="AO28" s="2619"/>
      <c r="AP28" s="2619"/>
      <c r="AQ28" s="2619"/>
      <c r="AR28" s="2620" t="s">
        <v>609</v>
      </c>
      <c r="AS28" s="2620"/>
      <c r="AT28" s="2620"/>
      <c r="AU28" s="2620"/>
      <c r="AV28" s="2620"/>
      <c r="AW28" s="2620"/>
      <c r="AX28" s="2620"/>
      <c r="AY28" s="2620"/>
      <c r="AZ28" s="2620"/>
      <c r="BA28" s="2620"/>
      <c r="BB28" s="2620"/>
      <c r="BC28" s="2621" t="s">
        <v>609</v>
      </c>
      <c r="BD28" s="2621"/>
      <c r="BE28" s="2621"/>
      <c r="BF28" s="2621"/>
      <c r="BG28" s="2621"/>
      <c r="BH28" s="2621"/>
      <c r="BI28" s="2621"/>
      <c r="BJ28" s="2621"/>
      <c r="BK28" s="2621"/>
      <c r="BL28" s="2621"/>
      <c r="BM28" s="2621"/>
      <c r="BN28" s="2622" t="s">
        <v>609</v>
      </c>
      <c r="BO28" s="2622"/>
      <c r="BP28" s="2622"/>
      <c r="BQ28" s="2622"/>
      <c r="BR28" s="2622"/>
      <c r="BS28" s="2622"/>
      <c r="BT28" s="2622"/>
      <c r="BU28" s="2622"/>
      <c r="BV28" s="2622"/>
      <c r="BW28" s="2622"/>
      <c r="BX28" s="2622"/>
      <c r="BY28" s="2613" t="s">
        <v>609</v>
      </c>
      <c r="BZ28" s="2613"/>
      <c r="CA28" s="2613"/>
      <c r="CB28" s="2613"/>
      <c r="CC28" s="2613"/>
      <c r="CD28" s="2613"/>
      <c r="CE28" s="2613"/>
      <c r="CF28" s="2613"/>
      <c r="CG28" s="2613"/>
      <c r="CH28" s="2613"/>
      <c r="CI28" s="2613"/>
      <c r="CJ28" s="2614" t="s">
        <v>609</v>
      </c>
      <c r="CK28" s="2614"/>
      <c r="CL28" s="2614"/>
      <c r="CM28" s="2614"/>
      <c r="CN28" s="2614"/>
      <c r="CO28" s="2614"/>
      <c r="CP28" s="2614"/>
      <c r="CQ28" s="2614"/>
      <c r="CR28" s="2614"/>
      <c r="CS28" s="2614"/>
      <c r="CT28" s="2614"/>
      <c r="CU28" s="2614"/>
      <c r="CV28" s="2614"/>
      <c r="CW28" s="2614"/>
      <c r="CX28" s="2614"/>
      <c r="CY28" s="2614"/>
      <c r="CZ28" s="2614"/>
      <c r="DA28" s="2614"/>
      <c r="DB28" s="2614"/>
      <c r="DC28" s="2614"/>
      <c r="DD28" s="2615" t="s">
        <v>609</v>
      </c>
      <c r="DE28" s="2615"/>
      <c r="DF28" s="2615"/>
      <c r="DG28" s="2615"/>
      <c r="DH28" s="2615"/>
      <c r="DI28" s="2615"/>
      <c r="DJ28" s="2615"/>
      <c r="DK28" s="2615"/>
      <c r="DL28" s="2615"/>
      <c r="DM28" s="2615"/>
      <c r="DN28" s="2615"/>
      <c r="DO28" s="2615"/>
      <c r="DP28" s="2615"/>
      <c r="DQ28" s="2615"/>
      <c r="DR28" s="2615"/>
      <c r="DS28" s="2615"/>
      <c r="DT28" s="2615"/>
      <c r="DU28" s="2615"/>
      <c r="DV28" s="2615"/>
      <c r="DW28" s="2615"/>
      <c r="DX28" s="2616" t="s">
        <v>609</v>
      </c>
      <c r="DY28" s="2616"/>
      <c r="DZ28" s="2616"/>
      <c r="EA28" s="2616"/>
      <c r="EB28" s="2616"/>
      <c r="EC28" s="2616"/>
      <c r="ED28" s="2616"/>
      <c r="EE28" s="2616"/>
      <c r="EF28" s="2616"/>
      <c r="EG28" s="2616"/>
      <c r="EH28" s="2616"/>
      <c r="EI28" s="2616"/>
      <c r="EJ28" s="2616"/>
      <c r="EK28" s="2616"/>
      <c r="EL28" s="2616"/>
      <c r="EM28" s="2616"/>
      <c r="EN28" s="2616"/>
      <c r="EO28" s="2616"/>
      <c r="EP28" s="2616"/>
      <c r="EQ28" s="2616"/>
      <c r="ER28" s="2617" t="s">
        <v>609</v>
      </c>
      <c r="ES28" s="2617"/>
      <c r="ET28" s="2617"/>
      <c r="EU28" s="2617"/>
      <c r="EV28" s="2617"/>
      <c r="EW28" s="2617"/>
      <c r="EX28" s="2617"/>
      <c r="EY28" s="2617"/>
      <c r="EZ28" s="2617"/>
      <c r="FA28" s="2617"/>
      <c r="FB28" s="2617"/>
      <c r="FC28" s="2617"/>
      <c r="FD28" s="2617"/>
      <c r="FE28" s="2617"/>
      <c r="FF28" s="2617"/>
      <c r="FG28" s="2617"/>
      <c r="FH28" s="2617"/>
      <c r="FI28" s="2617"/>
      <c r="FJ28" s="2617"/>
      <c r="FK28" s="2617"/>
    </row>
    <row r="29" spans="1:167" ht="50.1" customHeight="1">
      <c r="A29" s="2628" t="s">
        <v>876</v>
      </c>
      <c r="B29" s="2628"/>
      <c r="C29" s="2628"/>
      <c r="D29" s="2628"/>
      <c r="E29" s="2628"/>
      <c r="F29" s="2628"/>
      <c r="G29" s="2628"/>
      <c r="H29" s="2628"/>
      <c r="I29" s="2628"/>
      <c r="J29" s="2628"/>
      <c r="K29" s="2628"/>
      <c r="L29" s="2628"/>
      <c r="M29" s="2628"/>
      <c r="N29" s="2628"/>
      <c r="O29" s="2628"/>
      <c r="P29" s="2628"/>
      <c r="Q29" s="2628"/>
      <c r="R29" s="2628"/>
      <c r="S29" s="2628"/>
      <c r="T29" s="2628"/>
      <c r="U29" s="2628"/>
      <c r="V29" s="2628"/>
      <c r="W29" s="2628"/>
      <c r="X29" s="2628"/>
      <c r="Y29" s="2628"/>
      <c r="Z29" s="2628"/>
      <c r="AA29" s="2628"/>
      <c r="AB29" s="2628"/>
      <c r="AC29" s="2628"/>
      <c r="AD29" s="2628"/>
      <c r="AE29" s="2628"/>
      <c r="AF29" s="2628"/>
      <c r="AG29" s="2628"/>
      <c r="AH29" s="2628"/>
      <c r="AI29" s="2628"/>
      <c r="AJ29" s="2628"/>
      <c r="AK29" s="2628"/>
      <c r="AL29" s="2629" t="s">
        <v>245</v>
      </c>
      <c r="AM29" s="2629"/>
      <c r="AN29" s="2629"/>
      <c r="AO29" s="2629"/>
      <c r="AP29" s="2629"/>
      <c r="AQ29" s="2629"/>
      <c r="AR29" s="2630" t="s">
        <v>877</v>
      </c>
      <c r="AS29" s="2630"/>
      <c r="AT29" s="2630"/>
      <c r="AU29" s="2630"/>
      <c r="AV29" s="2630"/>
      <c r="AW29" s="2630"/>
      <c r="AX29" s="2630"/>
      <c r="AY29" s="2630"/>
      <c r="AZ29" s="2630"/>
      <c r="BA29" s="2630"/>
      <c r="BB29" s="2630"/>
      <c r="BC29" s="2631" t="s">
        <v>877</v>
      </c>
      <c r="BD29" s="2631"/>
      <c r="BE29" s="2631"/>
      <c r="BF29" s="2631"/>
      <c r="BG29" s="2631"/>
      <c r="BH29" s="2631"/>
      <c r="BI29" s="2631"/>
      <c r="BJ29" s="2631"/>
      <c r="BK29" s="2631"/>
      <c r="BL29" s="2631"/>
      <c r="BM29" s="2631"/>
      <c r="BN29" s="2632" t="s">
        <v>609</v>
      </c>
      <c r="BO29" s="2632"/>
      <c r="BP29" s="2632"/>
      <c r="BQ29" s="2632"/>
      <c r="BR29" s="2632"/>
      <c r="BS29" s="2632"/>
      <c r="BT29" s="2632"/>
      <c r="BU29" s="2632"/>
      <c r="BV29" s="2632"/>
      <c r="BW29" s="2632"/>
      <c r="BX29" s="2632"/>
      <c r="BY29" s="2623" t="s">
        <v>609</v>
      </c>
      <c r="BZ29" s="2623"/>
      <c r="CA29" s="2623"/>
      <c r="CB29" s="2623"/>
      <c r="CC29" s="2623"/>
      <c r="CD29" s="2623"/>
      <c r="CE29" s="2623"/>
      <c r="CF29" s="2623"/>
      <c r="CG29" s="2623"/>
      <c r="CH29" s="2623"/>
      <c r="CI29" s="2623"/>
      <c r="CJ29" s="2624" t="s">
        <v>609</v>
      </c>
      <c r="CK29" s="2624"/>
      <c r="CL29" s="2624"/>
      <c r="CM29" s="2624"/>
      <c r="CN29" s="2624"/>
      <c r="CO29" s="2624"/>
      <c r="CP29" s="2624"/>
      <c r="CQ29" s="2624"/>
      <c r="CR29" s="2624"/>
      <c r="CS29" s="2624"/>
      <c r="CT29" s="2624"/>
      <c r="CU29" s="2624"/>
      <c r="CV29" s="2624"/>
      <c r="CW29" s="2624"/>
      <c r="CX29" s="2624"/>
      <c r="CY29" s="2624"/>
      <c r="CZ29" s="2624"/>
      <c r="DA29" s="2624"/>
      <c r="DB29" s="2624"/>
      <c r="DC29" s="2624"/>
      <c r="DD29" s="2625" t="s">
        <v>609</v>
      </c>
      <c r="DE29" s="2625"/>
      <c r="DF29" s="2625"/>
      <c r="DG29" s="2625"/>
      <c r="DH29" s="2625"/>
      <c r="DI29" s="2625"/>
      <c r="DJ29" s="2625"/>
      <c r="DK29" s="2625"/>
      <c r="DL29" s="2625"/>
      <c r="DM29" s="2625"/>
      <c r="DN29" s="2625"/>
      <c r="DO29" s="2625"/>
      <c r="DP29" s="2625"/>
      <c r="DQ29" s="2625"/>
      <c r="DR29" s="2625"/>
      <c r="DS29" s="2625"/>
      <c r="DT29" s="2625"/>
      <c r="DU29" s="2625"/>
      <c r="DV29" s="2625"/>
      <c r="DW29" s="2625"/>
      <c r="DX29" s="2626" t="s">
        <v>609</v>
      </c>
      <c r="DY29" s="2626"/>
      <c r="DZ29" s="2626"/>
      <c r="EA29" s="2626"/>
      <c r="EB29" s="2626"/>
      <c r="EC29" s="2626"/>
      <c r="ED29" s="2626"/>
      <c r="EE29" s="2626"/>
      <c r="EF29" s="2626"/>
      <c r="EG29" s="2626"/>
      <c r="EH29" s="2626"/>
      <c r="EI29" s="2626"/>
      <c r="EJ29" s="2626"/>
      <c r="EK29" s="2626"/>
      <c r="EL29" s="2626"/>
      <c r="EM29" s="2626"/>
      <c r="EN29" s="2626"/>
      <c r="EO29" s="2626"/>
      <c r="EP29" s="2626"/>
      <c r="EQ29" s="2626"/>
      <c r="ER29" s="2627" t="s">
        <v>609</v>
      </c>
      <c r="ES29" s="2627"/>
      <c r="ET29" s="2627"/>
      <c r="EU29" s="2627"/>
      <c r="EV29" s="2627"/>
      <c r="EW29" s="2627"/>
      <c r="EX29" s="2627"/>
      <c r="EY29" s="2627"/>
      <c r="EZ29" s="2627"/>
      <c r="FA29" s="2627"/>
      <c r="FB29" s="2627"/>
      <c r="FC29" s="2627"/>
      <c r="FD29" s="2627"/>
      <c r="FE29" s="2627"/>
      <c r="FF29" s="2627"/>
      <c r="FG29" s="2627"/>
      <c r="FH29" s="2627"/>
      <c r="FI29" s="2627"/>
      <c r="FJ29" s="2627"/>
      <c r="FK29" s="2627"/>
    </row>
    <row r="30" spans="1:167" ht="50.1" customHeight="1">
      <c r="A30" s="2638" t="s">
        <v>869</v>
      </c>
      <c r="B30" s="2638"/>
      <c r="C30" s="2638"/>
      <c r="D30" s="2638"/>
      <c r="E30" s="2638"/>
      <c r="F30" s="2638"/>
      <c r="G30" s="2638"/>
      <c r="H30" s="2638"/>
      <c r="I30" s="2638"/>
      <c r="J30" s="2638"/>
      <c r="K30" s="2638"/>
      <c r="L30" s="2638"/>
      <c r="M30" s="2638"/>
      <c r="N30" s="2638"/>
      <c r="O30" s="2638"/>
      <c r="P30" s="2638"/>
      <c r="Q30" s="2638"/>
      <c r="R30" s="2638"/>
      <c r="S30" s="2638"/>
      <c r="T30" s="2638"/>
      <c r="U30" s="2638"/>
      <c r="V30" s="2638"/>
      <c r="W30" s="2638"/>
      <c r="X30" s="2638"/>
      <c r="Y30" s="2638"/>
      <c r="Z30" s="2638"/>
      <c r="AA30" s="2638"/>
      <c r="AB30" s="2638"/>
      <c r="AC30" s="2638"/>
      <c r="AD30" s="2638"/>
      <c r="AE30" s="2638"/>
      <c r="AF30" s="2638"/>
      <c r="AG30" s="2638"/>
      <c r="AH30" s="2638"/>
      <c r="AI30" s="2638"/>
      <c r="AJ30" s="2638"/>
      <c r="AK30" s="2638"/>
      <c r="AL30" s="2639" t="s">
        <v>247</v>
      </c>
      <c r="AM30" s="2639"/>
      <c r="AN30" s="2639"/>
      <c r="AO30" s="2639"/>
      <c r="AP30" s="2639"/>
      <c r="AQ30" s="2639"/>
      <c r="AR30" s="2640" t="s">
        <v>877</v>
      </c>
      <c r="AS30" s="2640"/>
      <c r="AT30" s="2640"/>
      <c r="AU30" s="2640"/>
      <c r="AV30" s="2640"/>
      <c r="AW30" s="2640"/>
      <c r="AX30" s="2640"/>
      <c r="AY30" s="2640"/>
      <c r="AZ30" s="2640"/>
      <c r="BA30" s="2640"/>
      <c r="BB30" s="2640"/>
      <c r="BC30" s="2641" t="s">
        <v>877</v>
      </c>
      <c r="BD30" s="2641"/>
      <c r="BE30" s="2641"/>
      <c r="BF30" s="2641"/>
      <c r="BG30" s="2641"/>
      <c r="BH30" s="2641"/>
      <c r="BI30" s="2641"/>
      <c r="BJ30" s="2641"/>
      <c r="BK30" s="2641"/>
      <c r="BL30" s="2641"/>
      <c r="BM30" s="2641"/>
      <c r="BN30" s="2642" t="s">
        <v>609</v>
      </c>
      <c r="BO30" s="2642"/>
      <c r="BP30" s="2642"/>
      <c r="BQ30" s="2642"/>
      <c r="BR30" s="2642"/>
      <c r="BS30" s="2642"/>
      <c r="BT30" s="2642"/>
      <c r="BU30" s="2642"/>
      <c r="BV30" s="2642"/>
      <c r="BW30" s="2642"/>
      <c r="BX30" s="2642"/>
      <c r="BY30" s="2633" t="s">
        <v>609</v>
      </c>
      <c r="BZ30" s="2633"/>
      <c r="CA30" s="2633"/>
      <c r="CB30" s="2633"/>
      <c r="CC30" s="2633"/>
      <c r="CD30" s="2633"/>
      <c r="CE30" s="2633"/>
      <c r="CF30" s="2633"/>
      <c r="CG30" s="2633"/>
      <c r="CH30" s="2633"/>
      <c r="CI30" s="2633"/>
      <c r="CJ30" s="2634" t="s">
        <v>609</v>
      </c>
      <c r="CK30" s="2634"/>
      <c r="CL30" s="2634"/>
      <c r="CM30" s="2634"/>
      <c r="CN30" s="2634"/>
      <c r="CO30" s="2634"/>
      <c r="CP30" s="2634"/>
      <c r="CQ30" s="2634"/>
      <c r="CR30" s="2634"/>
      <c r="CS30" s="2634"/>
      <c r="CT30" s="2634"/>
      <c r="CU30" s="2634"/>
      <c r="CV30" s="2634"/>
      <c r="CW30" s="2634"/>
      <c r="CX30" s="2634"/>
      <c r="CY30" s="2634"/>
      <c r="CZ30" s="2634"/>
      <c r="DA30" s="2634"/>
      <c r="DB30" s="2634"/>
      <c r="DC30" s="2634"/>
      <c r="DD30" s="2635" t="s">
        <v>609</v>
      </c>
      <c r="DE30" s="2635"/>
      <c r="DF30" s="2635"/>
      <c r="DG30" s="2635"/>
      <c r="DH30" s="2635"/>
      <c r="DI30" s="2635"/>
      <c r="DJ30" s="2635"/>
      <c r="DK30" s="2635"/>
      <c r="DL30" s="2635"/>
      <c r="DM30" s="2635"/>
      <c r="DN30" s="2635"/>
      <c r="DO30" s="2635"/>
      <c r="DP30" s="2635"/>
      <c r="DQ30" s="2635"/>
      <c r="DR30" s="2635"/>
      <c r="DS30" s="2635"/>
      <c r="DT30" s="2635"/>
      <c r="DU30" s="2635"/>
      <c r="DV30" s="2635"/>
      <c r="DW30" s="2635"/>
      <c r="DX30" s="2636" t="s">
        <v>609</v>
      </c>
      <c r="DY30" s="2636"/>
      <c r="DZ30" s="2636"/>
      <c r="EA30" s="2636"/>
      <c r="EB30" s="2636"/>
      <c r="EC30" s="2636"/>
      <c r="ED30" s="2636"/>
      <c r="EE30" s="2636"/>
      <c r="EF30" s="2636"/>
      <c r="EG30" s="2636"/>
      <c r="EH30" s="2636"/>
      <c r="EI30" s="2636"/>
      <c r="EJ30" s="2636"/>
      <c r="EK30" s="2636"/>
      <c r="EL30" s="2636"/>
      <c r="EM30" s="2636"/>
      <c r="EN30" s="2636"/>
      <c r="EO30" s="2636"/>
      <c r="EP30" s="2636"/>
      <c r="EQ30" s="2636"/>
      <c r="ER30" s="2637" t="s">
        <v>609</v>
      </c>
      <c r="ES30" s="2637"/>
      <c r="ET30" s="2637"/>
      <c r="EU30" s="2637"/>
      <c r="EV30" s="2637"/>
      <c r="EW30" s="2637"/>
      <c r="EX30" s="2637"/>
      <c r="EY30" s="2637"/>
      <c r="EZ30" s="2637"/>
      <c r="FA30" s="2637"/>
      <c r="FB30" s="2637"/>
      <c r="FC30" s="2637"/>
      <c r="FD30" s="2637"/>
      <c r="FE30" s="2637"/>
      <c r="FF30" s="2637"/>
      <c r="FG30" s="2637"/>
      <c r="FH30" s="2637"/>
      <c r="FI30" s="2637"/>
      <c r="FJ30" s="2637"/>
      <c r="FK30" s="2637"/>
    </row>
    <row r="31" spans="1:167" ht="50.1" customHeight="1">
      <c r="A31" s="2648" t="s">
        <v>870</v>
      </c>
      <c r="B31" s="2648"/>
      <c r="C31" s="2648"/>
      <c r="D31" s="2648"/>
      <c r="E31" s="2648"/>
      <c r="F31" s="2648"/>
      <c r="G31" s="2648"/>
      <c r="H31" s="2648"/>
      <c r="I31" s="2648"/>
      <c r="J31" s="2648"/>
      <c r="K31" s="2648"/>
      <c r="L31" s="2648"/>
      <c r="M31" s="2648"/>
      <c r="N31" s="2648"/>
      <c r="O31" s="2648"/>
      <c r="P31" s="2648"/>
      <c r="Q31" s="2648"/>
      <c r="R31" s="2648"/>
      <c r="S31" s="2648"/>
      <c r="T31" s="2648"/>
      <c r="U31" s="2648"/>
      <c r="V31" s="2648"/>
      <c r="W31" s="2648"/>
      <c r="X31" s="2648"/>
      <c r="Y31" s="2648"/>
      <c r="Z31" s="2648"/>
      <c r="AA31" s="2648"/>
      <c r="AB31" s="2648"/>
      <c r="AC31" s="2648"/>
      <c r="AD31" s="2648"/>
      <c r="AE31" s="2648"/>
      <c r="AF31" s="2648"/>
      <c r="AG31" s="2648"/>
      <c r="AH31" s="2648"/>
      <c r="AI31" s="2648"/>
      <c r="AJ31" s="2648"/>
      <c r="AK31" s="2648"/>
      <c r="AL31" s="2649" t="s">
        <v>878</v>
      </c>
      <c r="AM31" s="2649"/>
      <c r="AN31" s="2649"/>
      <c r="AO31" s="2649"/>
      <c r="AP31" s="2649"/>
      <c r="AQ31" s="2649"/>
      <c r="AR31" s="2650" t="s">
        <v>877</v>
      </c>
      <c r="AS31" s="2650"/>
      <c r="AT31" s="2650"/>
      <c r="AU31" s="2650"/>
      <c r="AV31" s="2650"/>
      <c r="AW31" s="2650"/>
      <c r="AX31" s="2650"/>
      <c r="AY31" s="2650"/>
      <c r="AZ31" s="2650"/>
      <c r="BA31" s="2650"/>
      <c r="BB31" s="2650"/>
      <c r="BC31" s="2651" t="s">
        <v>877</v>
      </c>
      <c r="BD31" s="2651"/>
      <c r="BE31" s="2651"/>
      <c r="BF31" s="2651"/>
      <c r="BG31" s="2651"/>
      <c r="BH31" s="2651"/>
      <c r="BI31" s="2651"/>
      <c r="BJ31" s="2651"/>
      <c r="BK31" s="2651"/>
      <c r="BL31" s="2651"/>
      <c r="BM31" s="2651"/>
      <c r="BN31" s="2652" t="s">
        <v>609</v>
      </c>
      <c r="BO31" s="2652"/>
      <c r="BP31" s="2652"/>
      <c r="BQ31" s="2652"/>
      <c r="BR31" s="2652"/>
      <c r="BS31" s="2652"/>
      <c r="BT31" s="2652"/>
      <c r="BU31" s="2652"/>
      <c r="BV31" s="2652"/>
      <c r="BW31" s="2652"/>
      <c r="BX31" s="2652"/>
      <c r="BY31" s="2643" t="s">
        <v>609</v>
      </c>
      <c r="BZ31" s="2643"/>
      <c r="CA31" s="2643"/>
      <c r="CB31" s="2643"/>
      <c r="CC31" s="2643"/>
      <c r="CD31" s="2643"/>
      <c r="CE31" s="2643"/>
      <c r="CF31" s="2643"/>
      <c r="CG31" s="2643"/>
      <c r="CH31" s="2643"/>
      <c r="CI31" s="2643"/>
      <c r="CJ31" s="2644" t="s">
        <v>609</v>
      </c>
      <c r="CK31" s="2644"/>
      <c r="CL31" s="2644"/>
      <c r="CM31" s="2644"/>
      <c r="CN31" s="2644"/>
      <c r="CO31" s="2644"/>
      <c r="CP31" s="2644"/>
      <c r="CQ31" s="2644"/>
      <c r="CR31" s="2644"/>
      <c r="CS31" s="2644"/>
      <c r="CT31" s="2644"/>
      <c r="CU31" s="2644"/>
      <c r="CV31" s="2644"/>
      <c r="CW31" s="2644"/>
      <c r="CX31" s="2644"/>
      <c r="CY31" s="2644"/>
      <c r="CZ31" s="2644"/>
      <c r="DA31" s="2644"/>
      <c r="DB31" s="2644"/>
      <c r="DC31" s="2644"/>
      <c r="DD31" s="2645" t="s">
        <v>609</v>
      </c>
      <c r="DE31" s="2645"/>
      <c r="DF31" s="2645"/>
      <c r="DG31" s="2645"/>
      <c r="DH31" s="2645"/>
      <c r="DI31" s="2645"/>
      <c r="DJ31" s="2645"/>
      <c r="DK31" s="2645"/>
      <c r="DL31" s="2645"/>
      <c r="DM31" s="2645"/>
      <c r="DN31" s="2645"/>
      <c r="DO31" s="2645"/>
      <c r="DP31" s="2645"/>
      <c r="DQ31" s="2645"/>
      <c r="DR31" s="2645"/>
      <c r="DS31" s="2645"/>
      <c r="DT31" s="2645"/>
      <c r="DU31" s="2645"/>
      <c r="DV31" s="2645"/>
      <c r="DW31" s="2645"/>
      <c r="DX31" s="2646" t="s">
        <v>609</v>
      </c>
      <c r="DY31" s="2646"/>
      <c r="DZ31" s="2646"/>
      <c r="EA31" s="2646"/>
      <c r="EB31" s="2646"/>
      <c r="EC31" s="2646"/>
      <c r="ED31" s="2646"/>
      <c r="EE31" s="2646"/>
      <c r="EF31" s="2646"/>
      <c r="EG31" s="2646"/>
      <c r="EH31" s="2646"/>
      <c r="EI31" s="2646"/>
      <c r="EJ31" s="2646"/>
      <c r="EK31" s="2646"/>
      <c r="EL31" s="2646"/>
      <c r="EM31" s="2646"/>
      <c r="EN31" s="2646"/>
      <c r="EO31" s="2646"/>
      <c r="EP31" s="2646"/>
      <c r="EQ31" s="2646"/>
      <c r="ER31" s="2647" t="s">
        <v>609</v>
      </c>
      <c r="ES31" s="2647"/>
      <c r="ET31" s="2647"/>
      <c r="EU31" s="2647"/>
      <c r="EV31" s="2647"/>
      <c r="EW31" s="2647"/>
      <c r="EX31" s="2647"/>
      <c r="EY31" s="2647"/>
      <c r="EZ31" s="2647"/>
      <c r="FA31" s="2647"/>
      <c r="FB31" s="2647"/>
      <c r="FC31" s="2647"/>
      <c r="FD31" s="2647"/>
      <c r="FE31" s="2647"/>
      <c r="FF31" s="2647"/>
      <c r="FG31" s="2647"/>
      <c r="FH31" s="2647"/>
      <c r="FI31" s="2647"/>
      <c r="FJ31" s="2647"/>
      <c r="FK31" s="2647"/>
    </row>
    <row r="32" spans="1:167" ht="50.1" customHeight="1">
      <c r="A32" s="2658" t="s">
        <v>872</v>
      </c>
      <c r="B32" s="2658"/>
      <c r="C32" s="2658"/>
      <c r="D32" s="2658"/>
      <c r="E32" s="2658"/>
      <c r="F32" s="2658"/>
      <c r="G32" s="2658"/>
      <c r="H32" s="2658"/>
      <c r="I32" s="2658"/>
      <c r="J32" s="2658"/>
      <c r="K32" s="2658"/>
      <c r="L32" s="2658"/>
      <c r="M32" s="2658"/>
      <c r="N32" s="2658"/>
      <c r="O32" s="2658"/>
      <c r="P32" s="2658"/>
      <c r="Q32" s="2658"/>
      <c r="R32" s="2658"/>
      <c r="S32" s="2658"/>
      <c r="T32" s="2658"/>
      <c r="U32" s="2658"/>
      <c r="V32" s="2658"/>
      <c r="W32" s="2658"/>
      <c r="X32" s="2658"/>
      <c r="Y32" s="2658"/>
      <c r="Z32" s="2658"/>
      <c r="AA32" s="2658"/>
      <c r="AB32" s="2658"/>
      <c r="AC32" s="2658"/>
      <c r="AD32" s="2658"/>
      <c r="AE32" s="2658"/>
      <c r="AF32" s="2658"/>
      <c r="AG32" s="2658"/>
      <c r="AH32" s="2658"/>
      <c r="AI32" s="2658"/>
      <c r="AJ32" s="2658"/>
      <c r="AK32" s="2658"/>
      <c r="AL32" s="2659" t="s">
        <v>249</v>
      </c>
      <c r="AM32" s="2659"/>
      <c r="AN32" s="2659"/>
      <c r="AO32" s="2659"/>
      <c r="AP32" s="2659"/>
      <c r="AQ32" s="2659"/>
      <c r="AR32" s="2660" t="s">
        <v>609</v>
      </c>
      <c r="AS32" s="2660"/>
      <c r="AT32" s="2660"/>
      <c r="AU32" s="2660"/>
      <c r="AV32" s="2660"/>
      <c r="AW32" s="2660"/>
      <c r="AX32" s="2660"/>
      <c r="AY32" s="2660"/>
      <c r="AZ32" s="2660"/>
      <c r="BA32" s="2660"/>
      <c r="BB32" s="2660"/>
      <c r="BC32" s="2661" t="s">
        <v>609</v>
      </c>
      <c r="BD32" s="2661"/>
      <c r="BE32" s="2661"/>
      <c r="BF32" s="2661"/>
      <c r="BG32" s="2661"/>
      <c r="BH32" s="2661"/>
      <c r="BI32" s="2661"/>
      <c r="BJ32" s="2661"/>
      <c r="BK32" s="2661"/>
      <c r="BL32" s="2661"/>
      <c r="BM32" s="2661"/>
      <c r="BN32" s="2662" t="s">
        <v>609</v>
      </c>
      <c r="BO32" s="2662"/>
      <c r="BP32" s="2662"/>
      <c r="BQ32" s="2662"/>
      <c r="BR32" s="2662"/>
      <c r="BS32" s="2662"/>
      <c r="BT32" s="2662"/>
      <c r="BU32" s="2662"/>
      <c r="BV32" s="2662"/>
      <c r="BW32" s="2662"/>
      <c r="BX32" s="2662"/>
      <c r="BY32" s="2653" t="s">
        <v>609</v>
      </c>
      <c r="BZ32" s="2653"/>
      <c r="CA32" s="2653"/>
      <c r="CB32" s="2653"/>
      <c r="CC32" s="2653"/>
      <c r="CD32" s="2653"/>
      <c r="CE32" s="2653"/>
      <c r="CF32" s="2653"/>
      <c r="CG32" s="2653"/>
      <c r="CH32" s="2653"/>
      <c r="CI32" s="2653"/>
      <c r="CJ32" s="2654" t="s">
        <v>609</v>
      </c>
      <c r="CK32" s="2654"/>
      <c r="CL32" s="2654"/>
      <c r="CM32" s="2654"/>
      <c r="CN32" s="2654"/>
      <c r="CO32" s="2654"/>
      <c r="CP32" s="2654"/>
      <c r="CQ32" s="2654"/>
      <c r="CR32" s="2654"/>
      <c r="CS32" s="2654"/>
      <c r="CT32" s="2654"/>
      <c r="CU32" s="2654"/>
      <c r="CV32" s="2654"/>
      <c r="CW32" s="2654"/>
      <c r="CX32" s="2654"/>
      <c r="CY32" s="2654"/>
      <c r="CZ32" s="2654"/>
      <c r="DA32" s="2654"/>
      <c r="DB32" s="2654"/>
      <c r="DC32" s="2654"/>
      <c r="DD32" s="2655" t="s">
        <v>609</v>
      </c>
      <c r="DE32" s="2655"/>
      <c r="DF32" s="2655"/>
      <c r="DG32" s="2655"/>
      <c r="DH32" s="2655"/>
      <c r="DI32" s="2655"/>
      <c r="DJ32" s="2655"/>
      <c r="DK32" s="2655"/>
      <c r="DL32" s="2655"/>
      <c r="DM32" s="2655"/>
      <c r="DN32" s="2655"/>
      <c r="DO32" s="2655"/>
      <c r="DP32" s="2655"/>
      <c r="DQ32" s="2655"/>
      <c r="DR32" s="2655"/>
      <c r="DS32" s="2655"/>
      <c r="DT32" s="2655"/>
      <c r="DU32" s="2655"/>
      <c r="DV32" s="2655"/>
      <c r="DW32" s="2655"/>
      <c r="DX32" s="2656" t="s">
        <v>609</v>
      </c>
      <c r="DY32" s="2656"/>
      <c r="DZ32" s="2656"/>
      <c r="EA32" s="2656"/>
      <c r="EB32" s="2656"/>
      <c r="EC32" s="2656"/>
      <c r="ED32" s="2656"/>
      <c r="EE32" s="2656"/>
      <c r="EF32" s="2656"/>
      <c r="EG32" s="2656"/>
      <c r="EH32" s="2656"/>
      <c r="EI32" s="2656"/>
      <c r="EJ32" s="2656"/>
      <c r="EK32" s="2656"/>
      <c r="EL32" s="2656"/>
      <c r="EM32" s="2656"/>
      <c r="EN32" s="2656"/>
      <c r="EO32" s="2656"/>
      <c r="EP32" s="2656"/>
      <c r="EQ32" s="2656"/>
      <c r="ER32" s="2657" t="s">
        <v>609</v>
      </c>
      <c r="ES32" s="2657"/>
      <c r="ET32" s="2657"/>
      <c r="EU32" s="2657"/>
      <c r="EV32" s="2657"/>
      <c r="EW32" s="2657"/>
      <c r="EX32" s="2657"/>
      <c r="EY32" s="2657"/>
      <c r="EZ32" s="2657"/>
      <c r="FA32" s="2657"/>
      <c r="FB32" s="2657"/>
      <c r="FC32" s="2657"/>
      <c r="FD32" s="2657"/>
      <c r="FE32" s="2657"/>
      <c r="FF32" s="2657"/>
      <c r="FG32" s="2657"/>
      <c r="FH32" s="2657"/>
      <c r="FI32" s="2657"/>
      <c r="FJ32" s="2657"/>
      <c r="FK32" s="2657"/>
    </row>
    <row r="33" spans="1:167" ht="50.1" customHeight="1">
      <c r="A33" s="2668" t="s">
        <v>879</v>
      </c>
      <c r="B33" s="2668"/>
      <c r="C33" s="2668"/>
      <c r="D33" s="2668"/>
      <c r="E33" s="2668"/>
      <c r="F33" s="2668"/>
      <c r="G33" s="2668"/>
      <c r="H33" s="2668"/>
      <c r="I33" s="2668"/>
      <c r="J33" s="2668"/>
      <c r="K33" s="2668"/>
      <c r="L33" s="2668"/>
      <c r="M33" s="2668"/>
      <c r="N33" s="2668"/>
      <c r="O33" s="2668"/>
      <c r="P33" s="2668"/>
      <c r="Q33" s="2668"/>
      <c r="R33" s="2668"/>
      <c r="S33" s="2668"/>
      <c r="T33" s="2668"/>
      <c r="U33" s="2668"/>
      <c r="V33" s="2668"/>
      <c r="W33" s="2668"/>
      <c r="X33" s="2668"/>
      <c r="Y33" s="2668"/>
      <c r="Z33" s="2668"/>
      <c r="AA33" s="2668"/>
      <c r="AB33" s="2668"/>
      <c r="AC33" s="2668"/>
      <c r="AD33" s="2668"/>
      <c r="AE33" s="2668"/>
      <c r="AF33" s="2668"/>
      <c r="AG33" s="2668"/>
      <c r="AH33" s="2668"/>
      <c r="AI33" s="2668"/>
      <c r="AJ33" s="2668"/>
      <c r="AK33" s="2668"/>
      <c r="AL33" s="2669" t="s">
        <v>261</v>
      </c>
      <c r="AM33" s="2669"/>
      <c r="AN33" s="2669"/>
      <c r="AO33" s="2669"/>
      <c r="AP33" s="2669"/>
      <c r="AQ33" s="2669"/>
      <c r="AR33" s="2670" t="s">
        <v>609</v>
      </c>
      <c r="AS33" s="2670"/>
      <c r="AT33" s="2670"/>
      <c r="AU33" s="2670"/>
      <c r="AV33" s="2670"/>
      <c r="AW33" s="2670"/>
      <c r="AX33" s="2670"/>
      <c r="AY33" s="2670"/>
      <c r="AZ33" s="2670"/>
      <c r="BA33" s="2670"/>
      <c r="BB33" s="2670"/>
      <c r="BC33" s="2671" t="s">
        <v>609</v>
      </c>
      <c r="BD33" s="2671"/>
      <c r="BE33" s="2671"/>
      <c r="BF33" s="2671"/>
      <c r="BG33" s="2671"/>
      <c r="BH33" s="2671"/>
      <c r="BI33" s="2671"/>
      <c r="BJ33" s="2671"/>
      <c r="BK33" s="2671"/>
      <c r="BL33" s="2671"/>
      <c r="BM33" s="2671"/>
      <c r="BN33" s="2672" t="s">
        <v>609</v>
      </c>
      <c r="BO33" s="2672"/>
      <c r="BP33" s="2672"/>
      <c r="BQ33" s="2672"/>
      <c r="BR33" s="2672"/>
      <c r="BS33" s="2672"/>
      <c r="BT33" s="2672"/>
      <c r="BU33" s="2672"/>
      <c r="BV33" s="2672"/>
      <c r="BW33" s="2672"/>
      <c r="BX33" s="2672"/>
      <c r="BY33" s="2663" t="s">
        <v>609</v>
      </c>
      <c r="BZ33" s="2663"/>
      <c r="CA33" s="2663"/>
      <c r="CB33" s="2663"/>
      <c r="CC33" s="2663"/>
      <c r="CD33" s="2663"/>
      <c r="CE33" s="2663"/>
      <c r="CF33" s="2663"/>
      <c r="CG33" s="2663"/>
      <c r="CH33" s="2663"/>
      <c r="CI33" s="2663"/>
      <c r="CJ33" s="2664" t="s">
        <v>609</v>
      </c>
      <c r="CK33" s="2664"/>
      <c r="CL33" s="2664"/>
      <c r="CM33" s="2664"/>
      <c r="CN33" s="2664"/>
      <c r="CO33" s="2664"/>
      <c r="CP33" s="2664"/>
      <c r="CQ33" s="2664"/>
      <c r="CR33" s="2664"/>
      <c r="CS33" s="2664"/>
      <c r="CT33" s="2664"/>
      <c r="CU33" s="2664"/>
      <c r="CV33" s="2664"/>
      <c r="CW33" s="2664"/>
      <c r="CX33" s="2664"/>
      <c r="CY33" s="2664"/>
      <c r="CZ33" s="2664"/>
      <c r="DA33" s="2664"/>
      <c r="DB33" s="2664"/>
      <c r="DC33" s="2664"/>
      <c r="DD33" s="2665" t="s">
        <v>609</v>
      </c>
      <c r="DE33" s="2665"/>
      <c r="DF33" s="2665"/>
      <c r="DG33" s="2665"/>
      <c r="DH33" s="2665"/>
      <c r="DI33" s="2665"/>
      <c r="DJ33" s="2665"/>
      <c r="DK33" s="2665"/>
      <c r="DL33" s="2665"/>
      <c r="DM33" s="2665"/>
      <c r="DN33" s="2665"/>
      <c r="DO33" s="2665"/>
      <c r="DP33" s="2665"/>
      <c r="DQ33" s="2665"/>
      <c r="DR33" s="2665"/>
      <c r="DS33" s="2665"/>
      <c r="DT33" s="2665"/>
      <c r="DU33" s="2665"/>
      <c r="DV33" s="2665"/>
      <c r="DW33" s="2665"/>
      <c r="DX33" s="2666" t="s">
        <v>609</v>
      </c>
      <c r="DY33" s="2666"/>
      <c r="DZ33" s="2666"/>
      <c r="EA33" s="2666"/>
      <c r="EB33" s="2666"/>
      <c r="EC33" s="2666"/>
      <c r="ED33" s="2666"/>
      <c r="EE33" s="2666"/>
      <c r="EF33" s="2666"/>
      <c r="EG33" s="2666"/>
      <c r="EH33" s="2666"/>
      <c r="EI33" s="2666"/>
      <c r="EJ33" s="2666"/>
      <c r="EK33" s="2666"/>
      <c r="EL33" s="2666"/>
      <c r="EM33" s="2666"/>
      <c r="EN33" s="2666"/>
      <c r="EO33" s="2666"/>
      <c r="EP33" s="2666"/>
      <c r="EQ33" s="2666"/>
      <c r="ER33" s="2667" t="s">
        <v>609</v>
      </c>
      <c r="ES33" s="2667"/>
      <c r="ET33" s="2667"/>
      <c r="EU33" s="2667"/>
      <c r="EV33" s="2667"/>
      <c r="EW33" s="2667"/>
      <c r="EX33" s="2667"/>
      <c r="EY33" s="2667"/>
      <c r="EZ33" s="2667"/>
      <c r="FA33" s="2667"/>
      <c r="FB33" s="2667"/>
      <c r="FC33" s="2667"/>
      <c r="FD33" s="2667"/>
      <c r="FE33" s="2667"/>
      <c r="FF33" s="2667"/>
      <c r="FG33" s="2667"/>
      <c r="FH33" s="2667"/>
      <c r="FI33" s="2667"/>
      <c r="FJ33" s="2667"/>
      <c r="FK33" s="2667"/>
    </row>
    <row r="34" spans="1:167" ht="50.1" customHeight="1">
      <c r="A34" s="2678" t="s">
        <v>869</v>
      </c>
      <c r="B34" s="2678"/>
      <c r="C34" s="2678"/>
      <c r="D34" s="2678"/>
      <c r="E34" s="2678"/>
      <c r="F34" s="2678"/>
      <c r="G34" s="2678"/>
      <c r="H34" s="2678"/>
      <c r="I34" s="2678"/>
      <c r="J34" s="2678"/>
      <c r="K34" s="2678"/>
      <c r="L34" s="2678"/>
      <c r="M34" s="2678"/>
      <c r="N34" s="2678"/>
      <c r="O34" s="2678"/>
      <c r="P34" s="2678"/>
      <c r="Q34" s="2678"/>
      <c r="R34" s="2678"/>
      <c r="S34" s="2678"/>
      <c r="T34" s="2678"/>
      <c r="U34" s="2678"/>
      <c r="V34" s="2678"/>
      <c r="W34" s="2678"/>
      <c r="X34" s="2678"/>
      <c r="Y34" s="2678"/>
      <c r="Z34" s="2678"/>
      <c r="AA34" s="2678"/>
      <c r="AB34" s="2678"/>
      <c r="AC34" s="2678"/>
      <c r="AD34" s="2678"/>
      <c r="AE34" s="2678"/>
      <c r="AF34" s="2678"/>
      <c r="AG34" s="2678"/>
      <c r="AH34" s="2678"/>
      <c r="AI34" s="2678"/>
      <c r="AJ34" s="2678"/>
      <c r="AK34" s="2678"/>
      <c r="AL34" s="2679" t="s">
        <v>263</v>
      </c>
      <c r="AM34" s="2679"/>
      <c r="AN34" s="2679"/>
      <c r="AO34" s="2679"/>
      <c r="AP34" s="2679"/>
      <c r="AQ34" s="2679"/>
      <c r="AR34" s="2680" t="s">
        <v>609</v>
      </c>
      <c r="AS34" s="2680"/>
      <c r="AT34" s="2680"/>
      <c r="AU34" s="2680"/>
      <c r="AV34" s="2680"/>
      <c r="AW34" s="2680"/>
      <c r="AX34" s="2680"/>
      <c r="AY34" s="2680"/>
      <c r="AZ34" s="2680"/>
      <c r="BA34" s="2680"/>
      <c r="BB34" s="2680"/>
      <c r="BC34" s="2681" t="s">
        <v>609</v>
      </c>
      <c r="BD34" s="2681"/>
      <c r="BE34" s="2681"/>
      <c r="BF34" s="2681"/>
      <c r="BG34" s="2681"/>
      <c r="BH34" s="2681"/>
      <c r="BI34" s="2681"/>
      <c r="BJ34" s="2681"/>
      <c r="BK34" s="2681"/>
      <c r="BL34" s="2681"/>
      <c r="BM34" s="2681"/>
      <c r="BN34" s="2682" t="s">
        <v>609</v>
      </c>
      <c r="BO34" s="2682"/>
      <c r="BP34" s="2682"/>
      <c r="BQ34" s="2682"/>
      <c r="BR34" s="2682"/>
      <c r="BS34" s="2682"/>
      <c r="BT34" s="2682"/>
      <c r="BU34" s="2682"/>
      <c r="BV34" s="2682"/>
      <c r="BW34" s="2682"/>
      <c r="BX34" s="2682"/>
      <c r="BY34" s="2673" t="s">
        <v>609</v>
      </c>
      <c r="BZ34" s="2673"/>
      <c r="CA34" s="2673"/>
      <c r="CB34" s="2673"/>
      <c r="CC34" s="2673"/>
      <c r="CD34" s="2673"/>
      <c r="CE34" s="2673"/>
      <c r="CF34" s="2673"/>
      <c r="CG34" s="2673"/>
      <c r="CH34" s="2673"/>
      <c r="CI34" s="2673"/>
      <c r="CJ34" s="2674" t="s">
        <v>609</v>
      </c>
      <c r="CK34" s="2674"/>
      <c r="CL34" s="2674"/>
      <c r="CM34" s="2674"/>
      <c r="CN34" s="2674"/>
      <c r="CO34" s="2674"/>
      <c r="CP34" s="2674"/>
      <c r="CQ34" s="2674"/>
      <c r="CR34" s="2674"/>
      <c r="CS34" s="2674"/>
      <c r="CT34" s="2674"/>
      <c r="CU34" s="2674"/>
      <c r="CV34" s="2674"/>
      <c r="CW34" s="2674"/>
      <c r="CX34" s="2674"/>
      <c r="CY34" s="2674"/>
      <c r="CZ34" s="2674"/>
      <c r="DA34" s="2674"/>
      <c r="DB34" s="2674"/>
      <c r="DC34" s="2674"/>
      <c r="DD34" s="2675" t="s">
        <v>609</v>
      </c>
      <c r="DE34" s="2675"/>
      <c r="DF34" s="2675"/>
      <c r="DG34" s="2675"/>
      <c r="DH34" s="2675"/>
      <c r="DI34" s="2675"/>
      <c r="DJ34" s="2675"/>
      <c r="DK34" s="2675"/>
      <c r="DL34" s="2675"/>
      <c r="DM34" s="2675"/>
      <c r="DN34" s="2675"/>
      <c r="DO34" s="2675"/>
      <c r="DP34" s="2675"/>
      <c r="DQ34" s="2675"/>
      <c r="DR34" s="2675"/>
      <c r="DS34" s="2675"/>
      <c r="DT34" s="2675"/>
      <c r="DU34" s="2675"/>
      <c r="DV34" s="2675"/>
      <c r="DW34" s="2675"/>
      <c r="DX34" s="2676" t="s">
        <v>609</v>
      </c>
      <c r="DY34" s="2676"/>
      <c r="DZ34" s="2676"/>
      <c r="EA34" s="2676"/>
      <c r="EB34" s="2676"/>
      <c r="EC34" s="2676"/>
      <c r="ED34" s="2676"/>
      <c r="EE34" s="2676"/>
      <c r="EF34" s="2676"/>
      <c r="EG34" s="2676"/>
      <c r="EH34" s="2676"/>
      <c r="EI34" s="2676"/>
      <c r="EJ34" s="2676"/>
      <c r="EK34" s="2676"/>
      <c r="EL34" s="2676"/>
      <c r="EM34" s="2676"/>
      <c r="EN34" s="2676"/>
      <c r="EO34" s="2676"/>
      <c r="EP34" s="2676"/>
      <c r="EQ34" s="2676"/>
      <c r="ER34" s="2677" t="s">
        <v>609</v>
      </c>
      <c r="ES34" s="2677"/>
      <c r="ET34" s="2677"/>
      <c r="EU34" s="2677"/>
      <c r="EV34" s="2677"/>
      <c r="EW34" s="2677"/>
      <c r="EX34" s="2677"/>
      <c r="EY34" s="2677"/>
      <c r="EZ34" s="2677"/>
      <c r="FA34" s="2677"/>
      <c r="FB34" s="2677"/>
      <c r="FC34" s="2677"/>
      <c r="FD34" s="2677"/>
      <c r="FE34" s="2677"/>
      <c r="FF34" s="2677"/>
      <c r="FG34" s="2677"/>
      <c r="FH34" s="2677"/>
      <c r="FI34" s="2677"/>
      <c r="FJ34" s="2677"/>
      <c r="FK34" s="2677"/>
    </row>
    <row r="35" spans="1:167" ht="50.1" customHeight="1">
      <c r="A35" s="2688" t="s">
        <v>870</v>
      </c>
      <c r="B35" s="2688"/>
      <c r="C35" s="2688"/>
      <c r="D35" s="2688"/>
      <c r="E35" s="2688"/>
      <c r="F35" s="2688"/>
      <c r="G35" s="2688"/>
      <c r="H35" s="2688"/>
      <c r="I35" s="2688"/>
      <c r="J35" s="2688"/>
      <c r="K35" s="2688"/>
      <c r="L35" s="2688"/>
      <c r="M35" s="2688"/>
      <c r="N35" s="2688"/>
      <c r="O35" s="2688"/>
      <c r="P35" s="2688"/>
      <c r="Q35" s="2688"/>
      <c r="R35" s="2688"/>
      <c r="S35" s="2688"/>
      <c r="T35" s="2688"/>
      <c r="U35" s="2688"/>
      <c r="V35" s="2688"/>
      <c r="W35" s="2688"/>
      <c r="X35" s="2688"/>
      <c r="Y35" s="2688"/>
      <c r="Z35" s="2688"/>
      <c r="AA35" s="2688"/>
      <c r="AB35" s="2688"/>
      <c r="AC35" s="2688"/>
      <c r="AD35" s="2688"/>
      <c r="AE35" s="2688"/>
      <c r="AF35" s="2688"/>
      <c r="AG35" s="2688"/>
      <c r="AH35" s="2688"/>
      <c r="AI35" s="2688"/>
      <c r="AJ35" s="2688"/>
      <c r="AK35" s="2688"/>
      <c r="AL35" s="2689" t="s">
        <v>880</v>
      </c>
      <c r="AM35" s="2689"/>
      <c r="AN35" s="2689"/>
      <c r="AO35" s="2689"/>
      <c r="AP35" s="2689"/>
      <c r="AQ35" s="2689"/>
      <c r="AR35" s="2690" t="s">
        <v>609</v>
      </c>
      <c r="AS35" s="2690"/>
      <c r="AT35" s="2690"/>
      <c r="AU35" s="2690"/>
      <c r="AV35" s="2690"/>
      <c r="AW35" s="2690"/>
      <c r="AX35" s="2690"/>
      <c r="AY35" s="2690"/>
      <c r="AZ35" s="2690"/>
      <c r="BA35" s="2690"/>
      <c r="BB35" s="2690"/>
      <c r="BC35" s="2691" t="s">
        <v>609</v>
      </c>
      <c r="BD35" s="2691"/>
      <c r="BE35" s="2691"/>
      <c r="BF35" s="2691"/>
      <c r="BG35" s="2691"/>
      <c r="BH35" s="2691"/>
      <c r="BI35" s="2691"/>
      <c r="BJ35" s="2691"/>
      <c r="BK35" s="2691"/>
      <c r="BL35" s="2691"/>
      <c r="BM35" s="2691"/>
      <c r="BN35" s="2692" t="s">
        <v>609</v>
      </c>
      <c r="BO35" s="2692"/>
      <c r="BP35" s="2692"/>
      <c r="BQ35" s="2692"/>
      <c r="BR35" s="2692"/>
      <c r="BS35" s="2692"/>
      <c r="BT35" s="2692"/>
      <c r="BU35" s="2692"/>
      <c r="BV35" s="2692"/>
      <c r="BW35" s="2692"/>
      <c r="BX35" s="2692"/>
      <c r="BY35" s="2683" t="s">
        <v>609</v>
      </c>
      <c r="BZ35" s="2683"/>
      <c r="CA35" s="2683"/>
      <c r="CB35" s="2683"/>
      <c r="CC35" s="2683"/>
      <c r="CD35" s="2683"/>
      <c r="CE35" s="2683"/>
      <c r="CF35" s="2683"/>
      <c r="CG35" s="2683"/>
      <c r="CH35" s="2683"/>
      <c r="CI35" s="2683"/>
      <c r="CJ35" s="2684" t="s">
        <v>609</v>
      </c>
      <c r="CK35" s="2684"/>
      <c r="CL35" s="2684"/>
      <c r="CM35" s="2684"/>
      <c r="CN35" s="2684"/>
      <c r="CO35" s="2684"/>
      <c r="CP35" s="2684"/>
      <c r="CQ35" s="2684"/>
      <c r="CR35" s="2684"/>
      <c r="CS35" s="2684"/>
      <c r="CT35" s="2684"/>
      <c r="CU35" s="2684"/>
      <c r="CV35" s="2684"/>
      <c r="CW35" s="2684"/>
      <c r="CX35" s="2684"/>
      <c r="CY35" s="2684"/>
      <c r="CZ35" s="2684"/>
      <c r="DA35" s="2684"/>
      <c r="DB35" s="2684"/>
      <c r="DC35" s="2684"/>
      <c r="DD35" s="2685" t="s">
        <v>609</v>
      </c>
      <c r="DE35" s="2685"/>
      <c r="DF35" s="2685"/>
      <c r="DG35" s="2685"/>
      <c r="DH35" s="2685"/>
      <c r="DI35" s="2685"/>
      <c r="DJ35" s="2685"/>
      <c r="DK35" s="2685"/>
      <c r="DL35" s="2685"/>
      <c r="DM35" s="2685"/>
      <c r="DN35" s="2685"/>
      <c r="DO35" s="2685"/>
      <c r="DP35" s="2685"/>
      <c r="DQ35" s="2685"/>
      <c r="DR35" s="2685"/>
      <c r="DS35" s="2685"/>
      <c r="DT35" s="2685"/>
      <c r="DU35" s="2685"/>
      <c r="DV35" s="2685"/>
      <c r="DW35" s="2685"/>
      <c r="DX35" s="2686" t="s">
        <v>609</v>
      </c>
      <c r="DY35" s="2686"/>
      <c r="DZ35" s="2686"/>
      <c r="EA35" s="2686"/>
      <c r="EB35" s="2686"/>
      <c r="EC35" s="2686"/>
      <c r="ED35" s="2686"/>
      <c r="EE35" s="2686"/>
      <c r="EF35" s="2686"/>
      <c r="EG35" s="2686"/>
      <c r="EH35" s="2686"/>
      <c r="EI35" s="2686"/>
      <c r="EJ35" s="2686"/>
      <c r="EK35" s="2686"/>
      <c r="EL35" s="2686"/>
      <c r="EM35" s="2686"/>
      <c r="EN35" s="2686"/>
      <c r="EO35" s="2686"/>
      <c r="EP35" s="2686"/>
      <c r="EQ35" s="2686"/>
      <c r="ER35" s="2687" t="s">
        <v>609</v>
      </c>
      <c r="ES35" s="2687"/>
      <c r="ET35" s="2687"/>
      <c r="EU35" s="2687"/>
      <c r="EV35" s="2687"/>
      <c r="EW35" s="2687"/>
      <c r="EX35" s="2687"/>
      <c r="EY35" s="2687"/>
      <c r="EZ35" s="2687"/>
      <c r="FA35" s="2687"/>
      <c r="FB35" s="2687"/>
      <c r="FC35" s="2687"/>
      <c r="FD35" s="2687"/>
      <c r="FE35" s="2687"/>
      <c r="FF35" s="2687"/>
      <c r="FG35" s="2687"/>
      <c r="FH35" s="2687"/>
      <c r="FI35" s="2687"/>
      <c r="FJ35" s="2687"/>
      <c r="FK35" s="2687"/>
    </row>
    <row r="36" spans="1:167" ht="50.1" customHeight="1">
      <c r="A36" s="2698" t="s">
        <v>872</v>
      </c>
      <c r="B36" s="2698"/>
      <c r="C36" s="2698"/>
      <c r="D36" s="2698"/>
      <c r="E36" s="2698"/>
      <c r="F36" s="2698"/>
      <c r="G36" s="2698"/>
      <c r="H36" s="2698"/>
      <c r="I36" s="2698"/>
      <c r="J36" s="2698"/>
      <c r="K36" s="2698"/>
      <c r="L36" s="2698"/>
      <c r="M36" s="2698"/>
      <c r="N36" s="2698"/>
      <c r="O36" s="2698"/>
      <c r="P36" s="2698"/>
      <c r="Q36" s="2698"/>
      <c r="R36" s="2698"/>
      <c r="S36" s="2698"/>
      <c r="T36" s="2698"/>
      <c r="U36" s="2698"/>
      <c r="V36" s="2698"/>
      <c r="W36" s="2698"/>
      <c r="X36" s="2698"/>
      <c r="Y36" s="2698"/>
      <c r="Z36" s="2698"/>
      <c r="AA36" s="2698"/>
      <c r="AB36" s="2698"/>
      <c r="AC36" s="2698"/>
      <c r="AD36" s="2698"/>
      <c r="AE36" s="2698"/>
      <c r="AF36" s="2698"/>
      <c r="AG36" s="2698"/>
      <c r="AH36" s="2698"/>
      <c r="AI36" s="2698"/>
      <c r="AJ36" s="2698"/>
      <c r="AK36" s="2698"/>
      <c r="AL36" s="2699" t="s">
        <v>881</v>
      </c>
      <c r="AM36" s="2699"/>
      <c r="AN36" s="2699"/>
      <c r="AO36" s="2699"/>
      <c r="AP36" s="2699"/>
      <c r="AQ36" s="2699"/>
      <c r="AR36" s="2700" t="s">
        <v>609</v>
      </c>
      <c r="AS36" s="2700"/>
      <c r="AT36" s="2700"/>
      <c r="AU36" s="2700"/>
      <c r="AV36" s="2700"/>
      <c r="AW36" s="2700"/>
      <c r="AX36" s="2700"/>
      <c r="AY36" s="2700"/>
      <c r="AZ36" s="2700"/>
      <c r="BA36" s="2700"/>
      <c r="BB36" s="2700"/>
      <c r="BC36" s="2701" t="s">
        <v>609</v>
      </c>
      <c r="BD36" s="2701"/>
      <c r="BE36" s="2701"/>
      <c r="BF36" s="2701"/>
      <c r="BG36" s="2701"/>
      <c r="BH36" s="2701"/>
      <c r="BI36" s="2701"/>
      <c r="BJ36" s="2701"/>
      <c r="BK36" s="2701"/>
      <c r="BL36" s="2701"/>
      <c r="BM36" s="2701"/>
      <c r="BN36" s="2702" t="s">
        <v>609</v>
      </c>
      <c r="BO36" s="2702"/>
      <c r="BP36" s="2702"/>
      <c r="BQ36" s="2702"/>
      <c r="BR36" s="2702"/>
      <c r="BS36" s="2702"/>
      <c r="BT36" s="2702"/>
      <c r="BU36" s="2702"/>
      <c r="BV36" s="2702"/>
      <c r="BW36" s="2702"/>
      <c r="BX36" s="2702"/>
      <c r="BY36" s="2693" t="s">
        <v>609</v>
      </c>
      <c r="BZ36" s="2693"/>
      <c r="CA36" s="2693"/>
      <c r="CB36" s="2693"/>
      <c r="CC36" s="2693"/>
      <c r="CD36" s="2693"/>
      <c r="CE36" s="2693"/>
      <c r="CF36" s="2693"/>
      <c r="CG36" s="2693"/>
      <c r="CH36" s="2693"/>
      <c r="CI36" s="2693"/>
      <c r="CJ36" s="2694" t="s">
        <v>609</v>
      </c>
      <c r="CK36" s="2694"/>
      <c r="CL36" s="2694"/>
      <c r="CM36" s="2694"/>
      <c r="CN36" s="2694"/>
      <c r="CO36" s="2694"/>
      <c r="CP36" s="2694"/>
      <c r="CQ36" s="2694"/>
      <c r="CR36" s="2694"/>
      <c r="CS36" s="2694"/>
      <c r="CT36" s="2694"/>
      <c r="CU36" s="2694"/>
      <c r="CV36" s="2694"/>
      <c r="CW36" s="2694"/>
      <c r="CX36" s="2694"/>
      <c r="CY36" s="2694"/>
      <c r="CZ36" s="2694"/>
      <c r="DA36" s="2694"/>
      <c r="DB36" s="2694"/>
      <c r="DC36" s="2694"/>
      <c r="DD36" s="2695" t="s">
        <v>609</v>
      </c>
      <c r="DE36" s="2695"/>
      <c r="DF36" s="2695"/>
      <c r="DG36" s="2695"/>
      <c r="DH36" s="2695"/>
      <c r="DI36" s="2695"/>
      <c r="DJ36" s="2695"/>
      <c r="DK36" s="2695"/>
      <c r="DL36" s="2695"/>
      <c r="DM36" s="2695"/>
      <c r="DN36" s="2695"/>
      <c r="DO36" s="2695"/>
      <c r="DP36" s="2695"/>
      <c r="DQ36" s="2695"/>
      <c r="DR36" s="2695"/>
      <c r="DS36" s="2695"/>
      <c r="DT36" s="2695"/>
      <c r="DU36" s="2695"/>
      <c r="DV36" s="2695"/>
      <c r="DW36" s="2695"/>
      <c r="DX36" s="2696" t="s">
        <v>609</v>
      </c>
      <c r="DY36" s="2696"/>
      <c r="DZ36" s="2696"/>
      <c r="EA36" s="2696"/>
      <c r="EB36" s="2696"/>
      <c r="EC36" s="2696"/>
      <c r="ED36" s="2696"/>
      <c r="EE36" s="2696"/>
      <c r="EF36" s="2696"/>
      <c r="EG36" s="2696"/>
      <c r="EH36" s="2696"/>
      <c r="EI36" s="2696"/>
      <c r="EJ36" s="2696"/>
      <c r="EK36" s="2696"/>
      <c r="EL36" s="2696"/>
      <c r="EM36" s="2696"/>
      <c r="EN36" s="2696"/>
      <c r="EO36" s="2696"/>
      <c r="EP36" s="2696"/>
      <c r="EQ36" s="2696"/>
      <c r="ER36" s="2697" t="s">
        <v>609</v>
      </c>
      <c r="ES36" s="2697"/>
      <c r="ET36" s="2697"/>
      <c r="EU36" s="2697"/>
      <c r="EV36" s="2697"/>
      <c r="EW36" s="2697"/>
      <c r="EX36" s="2697"/>
      <c r="EY36" s="2697"/>
      <c r="EZ36" s="2697"/>
      <c r="FA36" s="2697"/>
      <c r="FB36" s="2697"/>
      <c r="FC36" s="2697"/>
      <c r="FD36" s="2697"/>
      <c r="FE36" s="2697"/>
      <c r="FF36" s="2697"/>
      <c r="FG36" s="2697"/>
      <c r="FH36" s="2697"/>
      <c r="FI36" s="2697"/>
      <c r="FJ36" s="2697"/>
      <c r="FK36" s="2697"/>
    </row>
    <row r="37" spans="1:167" ht="50.1" customHeight="1">
      <c r="A37" s="2708" t="s">
        <v>136</v>
      </c>
      <c r="B37" s="2708"/>
      <c r="C37" s="2708"/>
      <c r="D37" s="2708"/>
      <c r="E37" s="2708"/>
      <c r="F37" s="2708"/>
      <c r="G37" s="2708"/>
      <c r="H37" s="2708"/>
      <c r="I37" s="2708"/>
      <c r="J37" s="2708"/>
      <c r="K37" s="2708"/>
      <c r="L37" s="2708"/>
      <c r="M37" s="2708"/>
      <c r="N37" s="2708"/>
      <c r="O37" s="2708"/>
      <c r="P37" s="2708"/>
      <c r="Q37" s="2708"/>
      <c r="R37" s="2708"/>
      <c r="S37" s="2708"/>
      <c r="T37" s="2708"/>
      <c r="U37" s="2708"/>
      <c r="V37" s="2708"/>
      <c r="W37" s="2708"/>
      <c r="X37" s="2708"/>
      <c r="Y37" s="2708"/>
      <c r="Z37" s="2708"/>
      <c r="AA37" s="2708"/>
      <c r="AB37" s="2708"/>
      <c r="AC37" s="2708"/>
      <c r="AD37" s="2708"/>
      <c r="AE37" s="2708"/>
      <c r="AF37" s="2708"/>
      <c r="AG37" s="2708"/>
      <c r="AH37" s="2708"/>
      <c r="AI37" s="2708"/>
      <c r="AJ37" s="2708"/>
      <c r="AK37" s="2708"/>
      <c r="AL37" s="2709" t="s">
        <v>137</v>
      </c>
      <c r="AM37" s="2709"/>
      <c r="AN37" s="2709"/>
      <c r="AO37" s="2709"/>
      <c r="AP37" s="2709"/>
      <c r="AQ37" s="2709"/>
      <c r="AR37" s="2710" t="s">
        <v>882</v>
      </c>
      <c r="AS37" s="2710"/>
      <c r="AT37" s="2710"/>
      <c r="AU37" s="2710"/>
      <c r="AV37" s="2710"/>
      <c r="AW37" s="2710"/>
      <c r="AX37" s="2710"/>
      <c r="AY37" s="2710"/>
      <c r="AZ37" s="2710"/>
      <c r="BA37" s="2710"/>
      <c r="BB37" s="2710"/>
      <c r="BC37" s="2711" t="s">
        <v>882</v>
      </c>
      <c r="BD37" s="2711"/>
      <c r="BE37" s="2711"/>
      <c r="BF37" s="2711"/>
      <c r="BG37" s="2711"/>
      <c r="BH37" s="2711"/>
      <c r="BI37" s="2711"/>
      <c r="BJ37" s="2711"/>
      <c r="BK37" s="2711"/>
      <c r="BL37" s="2711"/>
      <c r="BM37" s="2711"/>
      <c r="BN37" s="2712" t="s">
        <v>609</v>
      </c>
      <c r="BO37" s="2712"/>
      <c r="BP37" s="2712"/>
      <c r="BQ37" s="2712"/>
      <c r="BR37" s="2712"/>
      <c r="BS37" s="2712"/>
      <c r="BT37" s="2712"/>
      <c r="BU37" s="2712"/>
      <c r="BV37" s="2712"/>
      <c r="BW37" s="2712"/>
      <c r="BX37" s="2712"/>
      <c r="BY37" s="2703" t="s">
        <v>609</v>
      </c>
      <c r="BZ37" s="2703"/>
      <c r="CA37" s="2703"/>
      <c r="CB37" s="2703"/>
      <c r="CC37" s="2703"/>
      <c r="CD37" s="2703"/>
      <c r="CE37" s="2703"/>
      <c r="CF37" s="2703"/>
      <c r="CG37" s="2703"/>
      <c r="CH37" s="2703"/>
      <c r="CI37" s="2703"/>
      <c r="CJ37" s="2704" t="s">
        <v>609</v>
      </c>
      <c r="CK37" s="2704"/>
      <c r="CL37" s="2704"/>
      <c r="CM37" s="2704"/>
      <c r="CN37" s="2704"/>
      <c r="CO37" s="2704"/>
      <c r="CP37" s="2704"/>
      <c r="CQ37" s="2704"/>
      <c r="CR37" s="2704"/>
      <c r="CS37" s="2704"/>
      <c r="CT37" s="2704"/>
      <c r="CU37" s="2704"/>
      <c r="CV37" s="2704"/>
      <c r="CW37" s="2704"/>
      <c r="CX37" s="2704"/>
      <c r="CY37" s="2704"/>
      <c r="CZ37" s="2704"/>
      <c r="DA37" s="2704"/>
      <c r="DB37" s="2704"/>
      <c r="DC37" s="2704"/>
      <c r="DD37" s="2705" t="s">
        <v>609</v>
      </c>
      <c r="DE37" s="2705"/>
      <c r="DF37" s="2705"/>
      <c r="DG37" s="2705"/>
      <c r="DH37" s="2705"/>
      <c r="DI37" s="2705"/>
      <c r="DJ37" s="2705"/>
      <c r="DK37" s="2705"/>
      <c r="DL37" s="2705"/>
      <c r="DM37" s="2705"/>
      <c r="DN37" s="2705"/>
      <c r="DO37" s="2705"/>
      <c r="DP37" s="2705"/>
      <c r="DQ37" s="2705"/>
      <c r="DR37" s="2705"/>
      <c r="DS37" s="2705"/>
      <c r="DT37" s="2705"/>
      <c r="DU37" s="2705"/>
      <c r="DV37" s="2705"/>
      <c r="DW37" s="2705"/>
      <c r="DX37" s="2706" t="s">
        <v>609</v>
      </c>
      <c r="DY37" s="2706"/>
      <c r="DZ37" s="2706"/>
      <c r="EA37" s="2706"/>
      <c r="EB37" s="2706"/>
      <c r="EC37" s="2706"/>
      <c r="ED37" s="2706"/>
      <c r="EE37" s="2706"/>
      <c r="EF37" s="2706"/>
      <c r="EG37" s="2706"/>
      <c r="EH37" s="2706"/>
      <c r="EI37" s="2706"/>
      <c r="EJ37" s="2706"/>
      <c r="EK37" s="2706"/>
      <c r="EL37" s="2706"/>
      <c r="EM37" s="2706"/>
      <c r="EN37" s="2706"/>
      <c r="EO37" s="2706"/>
      <c r="EP37" s="2706"/>
      <c r="EQ37" s="2706"/>
      <c r="ER37" s="2707" t="s">
        <v>609</v>
      </c>
      <c r="ES37" s="2707"/>
      <c r="ET37" s="2707"/>
      <c r="EU37" s="2707"/>
      <c r="EV37" s="2707"/>
      <c r="EW37" s="2707"/>
      <c r="EX37" s="2707"/>
      <c r="EY37" s="2707"/>
      <c r="EZ37" s="2707"/>
      <c r="FA37" s="2707"/>
      <c r="FB37" s="2707"/>
      <c r="FC37" s="2707"/>
      <c r="FD37" s="2707"/>
      <c r="FE37" s="2707"/>
      <c r="FF37" s="2707"/>
      <c r="FG37" s="2707"/>
      <c r="FH37" s="2707"/>
      <c r="FI37" s="2707"/>
      <c r="FJ37" s="2707"/>
      <c r="FK37" s="2707"/>
    </row>
    <row r="39" spans="1:167">
      <c r="A39" s="2714" t="s">
        <v>883</v>
      </c>
      <c r="B39" s="2714"/>
      <c r="C39" s="2714"/>
      <c r="D39" s="2714"/>
      <c r="E39" s="2714"/>
      <c r="F39" s="2714"/>
      <c r="G39" s="2714"/>
      <c r="H39" s="2714"/>
      <c r="I39" s="2714"/>
      <c r="J39" s="2714"/>
      <c r="K39" s="2714"/>
      <c r="L39" s="2714"/>
      <c r="M39" s="2714"/>
      <c r="N39" s="2714"/>
      <c r="O39" s="2714"/>
      <c r="P39" s="2714"/>
      <c r="Q39" s="2714"/>
      <c r="R39" s="2714"/>
      <c r="S39" s="2714"/>
      <c r="T39" s="2714"/>
      <c r="U39" s="2714"/>
      <c r="V39" s="2714"/>
      <c r="W39" s="2714"/>
      <c r="X39" s="2714"/>
      <c r="Y39" s="2714"/>
      <c r="Z39" s="2714"/>
      <c r="AA39" s="2714"/>
      <c r="AB39" s="2714"/>
      <c r="AC39" s="2714"/>
      <c r="AD39" s="2714"/>
      <c r="AE39" s="2714"/>
      <c r="AF39" s="2714"/>
      <c r="AG39" s="2714"/>
      <c r="AH39" s="2714"/>
      <c r="AI39" s="2714"/>
      <c r="AJ39" s="2714"/>
      <c r="AK39" s="2714"/>
      <c r="AL39" s="2715" t="s">
        <v>140</v>
      </c>
      <c r="AM39" s="2715"/>
      <c r="AN39" s="2715"/>
      <c r="AO39" s="2715"/>
      <c r="AP39" s="2715"/>
      <c r="AQ39" s="2715"/>
      <c r="AR39" s="2716" t="s">
        <v>884</v>
      </c>
      <c r="AS39" s="2716"/>
      <c r="AT39" s="2716"/>
      <c r="AU39" s="2716"/>
      <c r="AV39" s="2716"/>
      <c r="AW39" s="2716"/>
      <c r="AX39" s="2716"/>
      <c r="AY39" s="2716"/>
      <c r="AZ39" s="2716"/>
      <c r="BA39" s="2716"/>
      <c r="BB39" s="2716"/>
      <c r="BC39" s="2716"/>
      <c r="BD39" s="2716"/>
      <c r="BE39" s="2716"/>
      <c r="BF39" s="2716"/>
      <c r="BG39" s="2716"/>
      <c r="BH39" s="2716"/>
      <c r="BI39" s="2716"/>
      <c r="BJ39" s="2716"/>
      <c r="BK39" s="2716"/>
      <c r="BL39" s="2716"/>
      <c r="BM39" s="2716"/>
      <c r="BN39" s="2716"/>
      <c r="BO39" s="2716"/>
      <c r="BP39" s="2716"/>
      <c r="BQ39" s="2716"/>
      <c r="BR39" s="2716"/>
      <c r="BS39" s="2716"/>
      <c r="BT39" s="2716"/>
      <c r="BU39" s="2716"/>
      <c r="BV39" s="2716"/>
      <c r="BW39" s="2716"/>
      <c r="BX39" s="2716"/>
      <c r="BY39" s="2716"/>
      <c r="BZ39" s="2716"/>
      <c r="CA39" s="2716"/>
      <c r="CB39" s="2716"/>
      <c r="CC39" s="2716"/>
      <c r="CD39" s="2716"/>
      <c r="CE39" s="2716"/>
      <c r="CF39" s="2716"/>
      <c r="CG39" s="2716"/>
      <c r="CH39" s="2716"/>
      <c r="CI39" s="2716"/>
      <c r="CJ39" s="2716"/>
      <c r="CK39" s="2716"/>
      <c r="CL39" s="2716"/>
      <c r="CM39" s="2716"/>
      <c r="CN39" s="2716"/>
      <c r="CO39" s="2716"/>
      <c r="CP39" s="2716"/>
      <c r="CQ39" s="2716"/>
      <c r="CR39" s="2716"/>
      <c r="CS39" s="2716"/>
      <c r="CT39" s="2716"/>
      <c r="CU39" s="2716"/>
      <c r="CV39" s="2716"/>
      <c r="CW39" s="2716"/>
      <c r="CX39" s="2716"/>
      <c r="CY39" s="2716"/>
      <c r="CZ39" s="2716"/>
      <c r="DA39" s="2716"/>
      <c r="DB39" s="2716"/>
      <c r="DC39" s="2716"/>
      <c r="DD39" s="2716"/>
      <c r="DE39" s="2716"/>
      <c r="DF39" s="2716"/>
      <c r="DG39" s="2716"/>
      <c r="DH39" s="2716"/>
      <c r="DI39" s="2716"/>
      <c r="DJ39" s="2716"/>
      <c r="DK39" s="2716"/>
      <c r="DL39" s="2716"/>
      <c r="DM39" s="2716"/>
      <c r="DN39" s="2716"/>
      <c r="DO39" s="2716"/>
      <c r="DP39" s="2716"/>
      <c r="DQ39" s="2716"/>
      <c r="DR39" s="2716"/>
      <c r="DS39" s="2716"/>
      <c r="DT39" s="2716"/>
      <c r="DU39" s="2716"/>
      <c r="DV39" s="2716"/>
      <c r="DW39" s="2716"/>
      <c r="DX39" s="2716"/>
      <c r="DY39" s="2716"/>
      <c r="DZ39" s="2716"/>
      <c r="EA39" s="2716"/>
      <c r="EB39" s="2716"/>
      <c r="EC39" s="2716"/>
      <c r="ED39" s="2716"/>
      <c r="EE39" s="2716"/>
      <c r="EF39" s="2716"/>
      <c r="EG39" s="2716"/>
      <c r="EH39" s="2716"/>
      <c r="EI39" s="2716"/>
      <c r="EJ39" s="2716"/>
      <c r="EK39" s="2716"/>
      <c r="EL39" s="2716"/>
      <c r="EM39" s="2716"/>
      <c r="EN39" s="2716"/>
      <c r="EO39" s="2716"/>
      <c r="EP39" s="2716"/>
      <c r="EQ39" s="2716"/>
      <c r="ER39" s="2716"/>
      <c r="ES39" s="2716"/>
      <c r="ET39" s="2716"/>
      <c r="EU39" s="2716"/>
      <c r="EV39" s="2716"/>
      <c r="EW39" s="2716"/>
      <c r="EX39" s="2716"/>
      <c r="EY39" s="2716"/>
      <c r="EZ39" s="2716"/>
      <c r="FA39" s="2716"/>
      <c r="FB39" s="2716"/>
      <c r="FC39" s="2716"/>
      <c r="FD39" s="2716"/>
      <c r="FE39" s="2716"/>
      <c r="FF39" s="2716"/>
      <c r="FG39" s="2716"/>
      <c r="FH39" s="2716"/>
      <c r="FI39" s="2716"/>
      <c r="FJ39" s="2716"/>
      <c r="FK39" s="2716"/>
    </row>
    <row r="40" spans="1:167" ht="50.1" customHeight="1">
      <c r="A40" s="105"/>
      <c r="B40" s="105"/>
      <c r="C40" s="105"/>
      <c r="D40" s="105"/>
      <c r="E40" s="105"/>
      <c r="F40" s="105"/>
      <c r="G40" s="105"/>
      <c r="H40" s="105"/>
      <c r="I40" s="105"/>
      <c r="J40" s="105"/>
      <c r="K40" s="105"/>
      <c r="L40" s="105"/>
      <c r="M40" s="105"/>
      <c r="N40" s="105"/>
      <c r="O40" s="105"/>
      <c r="P40" s="105"/>
      <c r="Q40" s="105"/>
      <c r="R40" s="105"/>
      <c r="S40" s="105"/>
      <c r="T40" s="105"/>
      <c r="U40" s="105"/>
      <c r="V40" s="105"/>
      <c r="W40" s="105"/>
      <c r="X40" s="105"/>
      <c r="Y40" s="105"/>
      <c r="Z40" s="105"/>
      <c r="AA40" s="105"/>
      <c r="AB40" s="105"/>
      <c r="AC40" s="105"/>
      <c r="AD40" s="105"/>
      <c r="AE40" s="105"/>
      <c r="AF40" s="105"/>
      <c r="AG40" s="105"/>
      <c r="AH40" s="105"/>
      <c r="AI40" s="105"/>
      <c r="AJ40" s="105"/>
      <c r="AK40" s="105"/>
      <c r="AL40" s="105"/>
      <c r="AM40" s="105"/>
      <c r="AN40" s="105"/>
      <c r="AO40" s="105"/>
      <c r="AP40" s="105"/>
      <c r="AQ40" s="105"/>
      <c r="AR40" s="2717" t="s">
        <v>885</v>
      </c>
      <c r="AS40" s="2717"/>
      <c r="AT40" s="2717"/>
      <c r="AU40" s="2717"/>
      <c r="AV40" s="2717"/>
      <c r="AW40" s="2717"/>
      <c r="AX40" s="2717"/>
      <c r="AY40" s="2717"/>
      <c r="AZ40" s="2717"/>
      <c r="BA40" s="2717"/>
      <c r="BB40" s="2717"/>
      <c r="BC40" s="2717"/>
      <c r="BD40" s="2717"/>
      <c r="BE40" s="2717"/>
      <c r="BF40" s="2717"/>
      <c r="BG40" s="2717"/>
      <c r="BH40" s="2717"/>
      <c r="BI40" s="2717"/>
      <c r="BJ40" s="2717"/>
      <c r="BK40" s="2717"/>
      <c r="BL40" s="2717"/>
      <c r="BM40" s="2717"/>
      <c r="BN40" s="2718" t="s">
        <v>886</v>
      </c>
      <c r="BO40" s="2718"/>
      <c r="BP40" s="2718"/>
      <c r="BQ40" s="2718"/>
      <c r="BR40" s="2718"/>
      <c r="BS40" s="2718"/>
      <c r="BT40" s="2718"/>
      <c r="BU40" s="2718"/>
      <c r="BV40" s="2718"/>
      <c r="BW40" s="2718"/>
      <c r="BX40" s="2718"/>
      <c r="BY40" s="2718"/>
      <c r="BZ40" s="2718"/>
      <c r="CA40" s="2718"/>
      <c r="CB40" s="2718"/>
      <c r="CC40" s="2718"/>
      <c r="CD40" s="2718"/>
      <c r="CE40" s="2718"/>
      <c r="CF40" s="2718"/>
      <c r="CG40" s="2718"/>
      <c r="CH40" s="2718"/>
      <c r="CI40" s="2718"/>
      <c r="CJ40" s="2719" t="s">
        <v>887</v>
      </c>
      <c r="CK40" s="2719"/>
      <c r="CL40" s="2719"/>
      <c r="CM40" s="2719"/>
      <c r="CN40" s="2719"/>
      <c r="CO40" s="2719"/>
      <c r="CP40" s="2719"/>
      <c r="CQ40" s="2719"/>
      <c r="CR40" s="2719"/>
      <c r="CS40" s="2719"/>
      <c r="CT40" s="2719"/>
      <c r="CU40" s="2719"/>
      <c r="CV40" s="2719"/>
      <c r="CW40" s="2719"/>
      <c r="CX40" s="2719"/>
      <c r="CY40" s="2719"/>
      <c r="CZ40" s="2719"/>
      <c r="DA40" s="2719"/>
      <c r="DB40" s="2719"/>
      <c r="DC40" s="2719"/>
      <c r="DD40" s="2720" t="s">
        <v>888</v>
      </c>
      <c r="DE40" s="2720"/>
      <c r="DF40" s="2720"/>
      <c r="DG40" s="2720"/>
      <c r="DH40" s="2720"/>
      <c r="DI40" s="2720"/>
      <c r="DJ40" s="2720"/>
      <c r="DK40" s="2720"/>
      <c r="DL40" s="2720"/>
      <c r="DM40" s="2720"/>
      <c r="DN40" s="2720"/>
      <c r="DO40" s="2720"/>
      <c r="DP40" s="2720"/>
      <c r="DQ40" s="2720"/>
      <c r="DR40" s="2720"/>
      <c r="DS40" s="2720"/>
      <c r="DT40" s="2720"/>
      <c r="DU40" s="2720"/>
      <c r="DV40" s="2720"/>
      <c r="DW40" s="2720"/>
      <c r="DX40" s="2721" t="s">
        <v>889</v>
      </c>
      <c r="DY40" s="2721"/>
      <c r="DZ40" s="2721"/>
      <c r="EA40" s="2721"/>
      <c r="EB40" s="2721"/>
      <c r="EC40" s="2721"/>
      <c r="ED40" s="2721"/>
      <c r="EE40" s="2721"/>
      <c r="EF40" s="2721"/>
      <c r="EG40" s="2721"/>
      <c r="EH40" s="2721"/>
      <c r="EI40" s="2721"/>
      <c r="EJ40" s="2721"/>
      <c r="EK40" s="2721"/>
      <c r="EL40" s="2721"/>
      <c r="EM40" s="2721"/>
      <c r="EN40" s="2721"/>
      <c r="EO40" s="2721"/>
      <c r="EP40" s="2721"/>
      <c r="EQ40" s="2721"/>
      <c r="ER40" s="2722" t="s">
        <v>890</v>
      </c>
      <c r="ES40" s="2722"/>
      <c r="ET40" s="2722"/>
      <c r="EU40" s="2722"/>
      <c r="EV40" s="2722"/>
      <c r="EW40" s="2722"/>
      <c r="EX40" s="2722"/>
      <c r="EY40" s="2722"/>
      <c r="EZ40" s="2722"/>
      <c r="FA40" s="2722"/>
      <c r="FB40" s="2722"/>
      <c r="FC40" s="2722"/>
      <c r="FD40" s="2722"/>
      <c r="FE40" s="2722"/>
      <c r="FF40" s="2722"/>
      <c r="FG40" s="2722"/>
      <c r="FH40" s="2722"/>
      <c r="FI40" s="2722"/>
      <c r="FJ40" s="2722"/>
      <c r="FK40" s="2722"/>
    </row>
    <row r="41" spans="1:167" ht="50.1" customHeight="1">
      <c r="A41" s="105"/>
      <c r="B41" s="105"/>
      <c r="C41" s="105"/>
      <c r="D41" s="105"/>
      <c r="E41" s="105"/>
      <c r="F41" s="105"/>
      <c r="G41" s="105"/>
      <c r="H41" s="105"/>
      <c r="I41" s="105"/>
      <c r="J41" s="105"/>
      <c r="K41" s="105"/>
      <c r="L41" s="105"/>
      <c r="M41" s="105"/>
      <c r="N41" s="105"/>
      <c r="O41" s="105"/>
      <c r="P41" s="105"/>
      <c r="Q41" s="105"/>
      <c r="R41" s="105"/>
      <c r="S41" s="105"/>
      <c r="T41" s="105"/>
      <c r="U41" s="105"/>
      <c r="V41" s="105"/>
      <c r="W41" s="105"/>
      <c r="X41" s="105"/>
      <c r="Y41" s="105"/>
      <c r="Z41" s="105"/>
      <c r="AA41" s="105"/>
      <c r="AB41" s="105"/>
      <c r="AC41" s="105"/>
      <c r="AD41" s="105"/>
      <c r="AE41" s="105"/>
      <c r="AF41" s="105"/>
      <c r="AG41" s="105"/>
      <c r="AH41" s="105"/>
      <c r="AI41" s="105"/>
      <c r="AJ41" s="105"/>
      <c r="AK41" s="105"/>
      <c r="AL41" s="105"/>
      <c r="AM41" s="105"/>
      <c r="AN41" s="105"/>
      <c r="AO41" s="105"/>
      <c r="AP41" s="105"/>
      <c r="AQ41" s="105"/>
      <c r="AR41" s="2723" t="s">
        <v>891</v>
      </c>
      <c r="AS41" s="2723"/>
      <c r="AT41" s="2723"/>
      <c r="AU41" s="2723"/>
      <c r="AV41" s="2723"/>
      <c r="AW41" s="2723"/>
      <c r="AX41" s="2723"/>
      <c r="AY41" s="2723"/>
      <c r="AZ41" s="2723"/>
      <c r="BA41" s="2723"/>
      <c r="BB41" s="2723"/>
      <c r="BC41" s="2724" t="s">
        <v>892</v>
      </c>
      <c r="BD41" s="2724"/>
      <c r="BE41" s="2724"/>
      <c r="BF41" s="2724"/>
      <c r="BG41" s="2724"/>
      <c r="BH41" s="2724"/>
      <c r="BI41" s="2724"/>
      <c r="BJ41" s="2724"/>
      <c r="BK41" s="2724"/>
      <c r="BL41" s="2724"/>
      <c r="BM41" s="2724"/>
      <c r="BN41" s="2725" t="s">
        <v>891</v>
      </c>
      <c r="BO41" s="2725"/>
      <c r="BP41" s="2725"/>
      <c r="BQ41" s="2725"/>
      <c r="BR41" s="2725"/>
      <c r="BS41" s="2725"/>
      <c r="BT41" s="2725"/>
      <c r="BU41" s="2725"/>
      <c r="BV41" s="2725"/>
      <c r="BW41" s="2725"/>
      <c r="BX41" s="2725"/>
      <c r="BY41" s="2726" t="s">
        <v>892</v>
      </c>
      <c r="BZ41" s="2726"/>
      <c r="CA41" s="2726"/>
      <c r="CB41" s="2726"/>
      <c r="CC41" s="2726"/>
      <c r="CD41" s="2726"/>
      <c r="CE41" s="2726"/>
      <c r="CF41" s="2726"/>
      <c r="CG41" s="2726"/>
      <c r="CH41" s="2726"/>
      <c r="CI41" s="2726"/>
      <c r="CJ41" s="2727" t="s">
        <v>891</v>
      </c>
      <c r="CK41" s="2727"/>
      <c r="CL41" s="2727"/>
      <c r="CM41" s="2727"/>
      <c r="CN41" s="2727"/>
      <c r="CO41" s="2727"/>
      <c r="CP41" s="2727"/>
      <c r="CQ41" s="2727"/>
      <c r="CR41" s="2727"/>
      <c r="CS41" s="2727"/>
      <c r="CT41" s="2728" t="s">
        <v>892</v>
      </c>
      <c r="CU41" s="2728"/>
      <c r="CV41" s="2728"/>
      <c r="CW41" s="2728"/>
      <c r="CX41" s="2728"/>
      <c r="CY41" s="2728"/>
      <c r="CZ41" s="2728"/>
      <c r="DA41" s="2728"/>
      <c r="DB41" s="2728"/>
      <c r="DC41" s="2728"/>
      <c r="DD41" s="2729" t="s">
        <v>891</v>
      </c>
      <c r="DE41" s="2729"/>
      <c r="DF41" s="2729"/>
      <c r="DG41" s="2729"/>
      <c r="DH41" s="2729"/>
      <c r="DI41" s="2729"/>
      <c r="DJ41" s="2729"/>
      <c r="DK41" s="2729"/>
      <c r="DL41" s="2729"/>
      <c r="DM41" s="2729"/>
      <c r="DN41" s="2735" t="s">
        <v>892</v>
      </c>
      <c r="DO41" s="2735"/>
      <c r="DP41" s="2735"/>
      <c r="DQ41" s="2735"/>
      <c r="DR41" s="2735"/>
      <c r="DS41" s="2735"/>
      <c r="DT41" s="2735"/>
      <c r="DU41" s="2735"/>
      <c r="DV41" s="2735"/>
      <c r="DW41" s="2735"/>
      <c r="DX41" s="2736" t="s">
        <v>891</v>
      </c>
      <c r="DY41" s="2736"/>
      <c r="DZ41" s="2736"/>
      <c r="EA41" s="2736"/>
      <c r="EB41" s="2736"/>
      <c r="EC41" s="2736"/>
      <c r="ED41" s="2736"/>
      <c r="EE41" s="2736"/>
      <c r="EF41" s="2736"/>
      <c r="EG41" s="2736"/>
      <c r="EH41" s="2737" t="s">
        <v>892</v>
      </c>
      <c r="EI41" s="2737"/>
      <c r="EJ41" s="2737"/>
      <c r="EK41" s="2737"/>
      <c r="EL41" s="2737"/>
      <c r="EM41" s="2737"/>
      <c r="EN41" s="2737"/>
      <c r="EO41" s="2737"/>
      <c r="EP41" s="2737"/>
      <c r="EQ41" s="2737"/>
      <c r="ER41" s="2738" t="s">
        <v>891</v>
      </c>
      <c r="ES41" s="2738"/>
      <c r="ET41" s="2738"/>
      <c r="EU41" s="2738"/>
      <c r="EV41" s="2738"/>
      <c r="EW41" s="2738"/>
      <c r="EX41" s="2738"/>
      <c r="EY41" s="2738"/>
      <c r="EZ41" s="2738"/>
      <c r="FA41" s="2738"/>
      <c r="FB41" s="2713" t="s">
        <v>892</v>
      </c>
      <c r="FC41" s="2713"/>
      <c r="FD41" s="2713"/>
      <c r="FE41" s="2713"/>
      <c r="FF41" s="2713"/>
      <c r="FG41" s="2713"/>
      <c r="FH41" s="2713"/>
      <c r="FI41" s="2713"/>
      <c r="FJ41" s="2713"/>
      <c r="FK41" s="2713"/>
    </row>
    <row r="42" spans="1:167">
      <c r="A42" s="2730" t="s">
        <v>50</v>
      </c>
      <c r="B42" s="2730"/>
      <c r="C42" s="2730"/>
      <c r="D42" s="2730"/>
      <c r="E42" s="2730"/>
      <c r="F42" s="2730"/>
      <c r="G42" s="2730"/>
      <c r="H42" s="2730"/>
      <c r="I42" s="2730"/>
      <c r="J42" s="2730"/>
      <c r="K42" s="2730"/>
      <c r="L42" s="2730"/>
      <c r="M42" s="2730"/>
      <c r="N42" s="2730"/>
      <c r="O42" s="2730"/>
      <c r="P42" s="2730"/>
      <c r="Q42" s="2730"/>
      <c r="R42" s="2730"/>
      <c r="S42" s="2730"/>
      <c r="T42" s="2730"/>
      <c r="U42" s="2730"/>
      <c r="V42" s="2730"/>
      <c r="W42" s="2730"/>
      <c r="X42" s="2730"/>
      <c r="Y42" s="2730"/>
      <c r="Z42" s="2730"/>
      <c r="AA42" s="2730"/>
      <c r="AB42" s="2730"/>
      <c r="AC42" s="2730"/>
      <c r="AD42" s="2730"/>
      <c r="AE42" s="2730"/>
      <c r="AF42" s="2730"/>
      <c r="AG42" s="2730"/>
      <c r="AH42" s="2730"/>
      <c r="AI42" s="2730"/>
      <c r="AJ42" s="2730"/>
      <c r="AK42" s="2730"/>
      <c r="AL42" s="2731" t="s">
        <v>51</v>
      </c>
      <c r="AM42" s="2731"/>
      <c r="AN42" s="2731"/>
      <c r="AO42" s="2731"/>
      <c r="AP42" s="2731"/>
      <c r="AQ42" s="2731"/>
      <c r="AR42" s="2732" t="s">
        <v>661</v>
      </c>
      <c r="AS42" s="2732"/>
      <c r="AT42" s="2732"/>
      <c r="AU42" s="2732"/>
      <c r="AV42" s="2732"/>
      <c r="AW42" s="2732"/>
      <c r="AX42" s="2732"/>
      <c r="AY42" s="2732"/>
      <c r="AZ42" s="2732"/>
      <c r="BA42" s="2732"/>
      <c r="BB42" s="2732"/>
      <c r="BC42" s="2733" t="s">
        <v>860</v>
      </c>
      <c r="BD42" s="2733"/>
      <c r="BE42" s="2733"/>
      <c r="BF42" s="2733"/>
      <c r="BG42" s="2733"/>
      <c r="BH42" s="2733"/>
      <c r="BI42" s="2733"/>
      <c r="BJ42" s="2733"/>
      <c r="BK42" s="2733"/>
      <c r="BL42" s="2733"/>
      <c r="BM42" s="2733"/>
      <c r="BN42" s="2734" t="s">
        <v>861</v>
      </c>
      <c r="BO42" s="2734"/>
      <c r="BP42" s="2734"/>
      <c r="BQ42" s="2734"/>
      <c r="BR42" s="2734"/>
      <c r="BS42" s="2734"/>
      <c r="BT42" s="2734"/>
      <c r="BU42" s="2734"/>
      <c r="BV42" s="2734"/>
      <c r="BW42" s="2734"/>
      <c r="BX42" s="2734"/>
      <c r="BY42" s="2759" t="s">
        <v>862</v>
      </c>
      <c r="BZ42" s="2759"/>
      <c r="CA42" s="2759"/>
      <c r="CB42" s="2759"/>
      <c r="CC42" s="2759"/>
      <c r="CD42" s="2759"/>
      <c r="CE42" s="2759"/>
      <c r="CF42" s="2759"/>
      <c r="CG42" s="2759"/>
      <c r="CH42" s="2759"/>
      <c r="CI42" s="2759"/>
      <c r="CJ42" s="2760" t="s">
        <v>863</v>
      </c>
      <c r="CK42" s="2760"/>
      <c r="CL42" s="2760"/>
      <c r="CM42" s="2760"/>
      <c r="CN42" s="2760"/>
      <c r="CO42" s="2760"/>
      <c r="CP42" s="2760"/>
      <c r="CQ42" s="2760"/>
      <c r="CR42" s="2760"/>
      <c r="CS42" s="2760"/>
      <c r="CT42" s="2761" t="s">
        <v>864</v>
      </c>
      <c r="CU42" s="2761"/>
      <c r="CV42" s="2761"/>
      <c r="CW42" s="2761"/>
      <c r="CX42" s="2761"/>
      <c r="CY42" s="2761"/>
      <c r="CZ42" s="2761"/>
      <c r="DA42" s="2761"/>
      <c r="DB42" s="2761"/>
      <c r="DC42" s="2761"/>
      <c r="DD42" s="2762" t="s">
        <v>725</v>
      </c>
      <c r="DE42" s="2762"/>
      <c r="DF42" s="2762"/>
      <c r="DG42" s="2762"/>
      <c r="DH42" s="2762"/>
      <c r="DI42" s="2762"/>
      <c r="DJ42" s="2762"/>
      <c r="DK42" s="2762"/>
      <c r="DL42" s="2762"/>
      <c r="DM42" s="2762"/>
      <c r="DN42" s="2763" t="s">
        <v>726</v>
      </c>
      <c r="DO42" s="2763"/>
      <c r="DP42" s="2763"/>
      <c r="DQ42" s="2763"/>
      <c r="DR42" s="2763"/>
      <c r="DS42" s="2763"/>
      <c r="DT42" s="2763"/>
      <c r="DU42" s="2763"/>
      <c r="DV42" s="2763"/>
      <c r="DW42" s="2763"/>
      <c r="DX42" s="2739" t="s">
        <v>727</v>
      </c>
      <c r="DY42" s="2739"/>
      <c r="DZ42" s="2739"/>
      <c r="EA42" s="2739"/>
      <c r="EB42" s="2739"/>
      <c r="EC42" s="2739"/>
      <c r="ED42" s="2739"/>
      <c r="EE42" s="2739"/>
      <c r="EF42" s="2739"/>
      <c r="EG42" s="2739"/>
      <c r="EH42" s="2744" t="s">
        <v>676</v>
      </c>
      <c r="EI42" s="2744"/>
      <c r="EJ42" s="2744"/>
      <c r="EK42" s="2744"/>
      <c r="EL42" s="2744"/>
      <c r="EM42" s="2744"/>
      <c r="EN42" s="2744"/>
      <c r="EO42" s="2744"/>
      <c r="EP42" s="2744"/>
      <c r="EQ42" s="2744"/>
      <c r="ER42" s="2745" t="s">
        <v>728</v>
      </c>
      <c r="ES42" s="2745"/>
      <c r="ET42" s="2745"/>
      <c r="EU42" s="2745"/>
      <c r="EV42" s="2745"/>
      <c r="EW42" s="2745"/>
      <c r="EX42" s="2745"/>
      <c r="EY42" s="2745"/>
      <c r="EZ42" s="2745"/>
      <c r="FA42" s="2745"/>
      <c r="FB42" s="2746" t="s">
        <v>729</v>
      </c>
      <c r="FC42" s="2746"/>
      <c r="FD42" s="2746"/>
      <c r="FE42" s="2746"/>
      <c r="FF42" s="2746"/>
      <c r="FG42" s="2746"/>
      <c r="FH42" s="2746"/>
      <c r="FI42" s="2746"/>
      <c r="FJ42" s="2746"/>
      <c r="FK42" s="2746"/>
    </row>
    <row r="43" spans="1:167" ht="50.1" customHeight="1">
      <c r="A43" s="2747" t="s">
        <v>867</v>
      </c>
      <c r="B43" s="2747"/>
      <c r="C43" s="2747"/>
      <c r="D43" s="2747"/>
      <c r="E43" s="2747"/>
      <c r="F43" s="2747"/>
      <c r="G43" s="2747"/>
      <c r="H43" s="2747"/>
      <c r="I43" s="2747"/>
      <c r="J43" s="2747"/>
      <c r="K43" s="2747"/>
      <c r="L43" s="2747"/>
      <c r="M43" s="2747"/>
      <c r="N43" s="2747"/>
      <c r="O43" s="2747"/>
      <c r="P43" s="2747"/>
      <c r="Q43" s="2747"/>
      <c r="R43" s="2747"/>
      <c r="S43" s="2747"/>
      <c r="T43" s="2747"/>
      <c r="U43" s="2747"/>
      <c r="V43" s="2747"/>
      <c r="W43" s="2747"/>
      <c r="X43" s="2747"/>
      <c r="Y43" s="2747"/>
      <c r="Z43" s="2747"/>
      <c r="AA43" s="2747"/>
      <c r="AB43" s="2747"/>
      <c r="AC43" s="2747"/>
      <c r="AD43" s="2747"/>
      <c r="AE43" s="2747"/>
      <c r="AF43" s="2747"/>
      <c r="AG43" s="2747"/>
      <c r="AH43" s="2747"/>
      <c r="AI43" s="2747"/>
      <c r="AJ43" s="2747"/>
      <c r="AK43" s="2747"/>
      <c r="AL43" s="2748" t="s">
        <v>131</v>
      </c>
      <c r="AM43" s="2748"/>
      <c r="AN43" s="2748"/>
      <c r="AO43" s="2748"/>
      <c r="AP43" s="2748"/>
      <c r="AQ43" s="2748"/>
      <c r="AR43" s="2749" t="s">
        <v>609</v>
      </c>
      <c r="AS43" s="2749"/>
      <c r="AT43" s="2749"/>
      <c r="AU43" s="2749"/>
      <c r="AV43" s="2749"/>
      <c r="AW43" s="2749"/>
      <c r="AX43" s="2749"/>
      <c r="AY43" s="2749"/>
      <c r="AZ43" s="2749"/>
      <c r="BA43" s="2749"/>
      <c r="BB43" s="2749"/>
      <c r="BC43" s="2750" t="s">
        <v>609</v>
      </c>
      <c r="BD43" s="2750"/>
      <c r="BE43" s="2750"/>
      <c r="BF43" s="2750"/>
      <c r="BG43" s="2750"/>
      <c r="BH43" s="2750"/>
      <c r="BI43" s="2750"/>
      <c r="BJ43" s="2750"/>
      <c r="BK43" s="2750"/>
      <c r="BL43" s="2750"/>
      <c r="BM43" s="2750"/>
      <c r="BN43" s="2751" t="s">
        <v>893</v>
      </c>
      <c r="BO43" s="2751"/>
      <c r="BP43" s="2751"/>
      <c r="BQ43" s="2751"/>
      <c r="BR43" s="2751"/>
      <c r="BS43" s="2751"/>
      <c r="BT43" s="2751"/>
      <c r="BU43" s="2751"/>
      <c r="BV43" s="2751"/>
      <c r="BW43" s="2751"/>
      <c r="BX43" s="2751"/>
      <c r="BY43" s="2752" t="s">
        <v>894</v>
      </c>
      <c r="BZ43" s="2752"/>
      <c r="CA43" s="2752"/>
      <c r="CB43" s="2752"/>
      <c r="CC43" s="2752"/>
      <c r="CD43" s="2752"/>
      <c r="CE43" s="2752"/>
      <c r="CF43" s="2752"/>
      <c r="CG43" s="2752"/>
      <c r="CH43" s="2752"/>
      <c r="CI43" s="2752"/>
      <c r="CJ43" s="2753" t="s">
        <v>693</v>
      </c>
      <c r="CK43" s="2753"/>
      <c r="CL43" s="2753"/>
      <c r="CM43" s="2753"/>
      <c r="CN43" s="2753"/>
      <c r="CO43" s="2753"/>
      <c r="CP43" s="2753"/>
      <c r="CQ43" s="2753"/>
      <c r="CR43" s="2753"/>
      <c r="CS43" s="2753"/>
      <c r="CT43" s="2754" t="s">
        <v>895</v>
      </c>
      <c r="CU43" s="2754"/>
      <c r="CV43" s="2754"/>
      <c r="CW43" s="2754"/>
      <c r="CX43" s="2754"/>
      <c r="CY43" s="2754"/>
      <c r="CZ43" s="2754"/>
      <c r="DA43" s="2754"/>
      <c r="DB43" s="2754"/>
      <c r="DC43" s="2754"/>
      <c r="DD43" s="2755" t="s">
        <v>609</v>
      </c>
      <c r="DE43" s="2755"/>
      <c r="DF43" s="2755"/>
      <c r="DG43" s="2755"/>
      <c r="DH43" s="2755"/>
      <c r="DI43" s="2755"/>
      <c r="DJ43" s="2755"/>
      <c r="DK43" s="2755"/>
      <c r="DL43" s="2755"/>
      <c r="DM43" s="2755"/>
      <c r="DN43" s="2756" t="s">
        <v>609</v>
      </c>
      <c r="DO43" s="2756"/>
      <c r="DP43" s="2756"/>
      <c r="DQ43" s="2756"/>
      <c r="DR43" s="2756"/>
      <c r="DS43" s="2756"/>
      <c r="DT43" s="2756"/>
      <c r="DU43" s="2756"/>
      <c r="DV43" s="2756"/>
      <c r="DW43" s="2756"/>
      <c r="DX43" s="2757" t="s">
        <v>609</v>
      </c>
      <c r="DY43" s="2757"/>
      <c r="DZ43" s="2757"/>
      <c r="EA43" s="2757"/>
      <c r="EB43" s="2757"/>
      <c r="EC43" s="2757"/>
      <c r="ED43" s="2757"/>
      <c r="EE43" s="2757"/>
      <c r="EF43" s="2757"/>
      <c r="EG43" s="2757"/>
      <c r="EH43" s="2758" t="s">
        <v>609</v>
      </c>
      <c r="EI43" s="2758"/>
      <c r="EJ43" s="2758"/>
      <c r="EK43" s="2758"/>
      <c r="EL43" s="2758"/>
      <c r="EM43" s="2758"/>
      <c r="EN43" s="2758"/>
      <c r="EO43" s="2758"/>
      <c r="EP43" s="2758"/>
      <c r="EQ43" s="2758"/>
      <c r="ER43" s="2764" t="s">
        <v>691</v>
      </c>
      <c r="ES43" s="2764"/>
      <c r="ET43" s="2764"/>
      <c r="EU43" s="2764"/>
      <c r="EV43" s="2764"/>
      <c r="EW43" s="2764"/>
      <c r="EX43" s="2764"/>
      <c r="EY43" s="2764"/>
      <c r="EZ43" s="2764"/>
      <c r="FA43" s="2764"/>
      <c r="FB43" s="2765" t="s">
        <v>896</v>
      </c>
      <c r="FC43" s="2765"/>
      <c r="FD43" s="2765"/>
      <c r="FE43" s="2765"/>
      <c r="FF43" s="2765"/>
      <c r="FG43" s="2765"/>
      <c r="FH43" s="2765"/>
      <c r="FI43" s="2765"/>
      <c r="FJ43" s="2765"/>
      <c r="FK43" s="2765"/>
    </row>
    <row r="44" spans="1:167" ht="50.1" customHeight="1">
      <c r="A44" s="2766" t="s">
        <v>869</v>
      </c>
      <c r="B44" s="2766"/>
      <c r="C44" s="2766"/>
      <c r="D44" s="2766"/>
      <c r="E44" s="2766"/>
      <c r="F44" s="2766"/>
      <c r="G44" s="2766"/>
      <c r="H44" s="2766"/>
      <c r="I44" s="2766"/>
      <c r="J44" s="2766"/>
      <c r="K44" s="2766"/>
      <c r="L44" s="2766"/>
      <c r="M44" s="2766"/>
      <c r="N44" s="2766"/>
      <c r="O44" s="2766"/>
      <c r="P44" s="2766"/>
      <c r="Q44" s="2766"/>
      <c r="R44" s="2766"/>
      <c r="S44" s="2766"/>
      <c r="T44" s="2766"/>
      <c r="U44" s="2766"/>
      <c r="V44" s="2766"/>
      <c r="W44" s="2766"/>
      <c r="X44" s="2766"/>
      <c r="Y44" s="2766"/>
      <c r="Z44" s="2766"/>
      <c r="AA44" s="2766"/>
      <c r="AB44" s="2766"/>
      <c r="AC44" s="2766"/>
      <c r="AD44" s="2766"/>
      <c r="AE44" s="2766"/>
      <c r="AF44" s="2766"/>
      <c r="AG44" s="2766"/>
      <c r="AH44" s="2766"/>
      <c r="AI44" s="2766"/>
      <c r="AJ44" s="2766"/>
      <c r="AK44" s="2766"/>
      <c r="AL44" s="2767" t="s">
        <v>133</v>
      </c>
      <c r="AM44" s="2767"/>
      <c r="AN44" s="2767"/>
      <c r="AO44" s="2767"/>
      <c r="AP44" s="2767"/>
      <c r="AQ44" s="2767"/>
      <c r="AR44" s="2768" t="s">
        <v>609</v>
      </c>
      <c r="AS44" s="2768"/>
      <c r="AT44" s="2768"/>
      <c r="AU44" s="2768"/>
      <c r="AV44" s="2768"/>
      <c r="AW44" s="2768"/>
      <c r="AX44" s="2768"/>
      <c r="AY44" s="2768"/>
      <c r="AZ44" s="2768"/>
      <c r="BA44" s="2768"/>
      <c r="BB44" s="2768"/>
      <c r="BC44" s="2769" t="s">
        <v>609</v>
      </c>
      <c r="BD44" s="2769"/>
      <c r="BE44" s="2769"/>
      <c r="BF44" s="2769"/>
      <c r="BG44" s="2769"/>
      <c r="BH44" s="2769"/>
      <c r="BI44" s="2769"/>
      <c r="BJ44" s="2769"/>
      <c r="BK44" s="2769"/>
      <c r="BL44" s="2769"/>
      <c r="BM44" s="2769"/>
      <c r="BN44" s="2770" t="s">
        <v>893</v>
      </c>
      <c r="BO44" s="2770"/>
      <c r="BP44" s="2770"/>
      <c r="BQ44" s="2770"/>
      <c r="BR44" s="2770"/>
      <c r="BS44" s="2770"/>
      <c r="BT44" s="2770"/>
      <c r="BU44" s="2770"/>
      <c r="BV44" s="2770"/>
      <c r="BW44" s="2770"/>
      <c r="BX44" s="2770"/>
      <c r="BY44" s="2771" t="s">
        <v>894</v>
      </c>
      <c r="BZ44" s="2771"/>
      <c r="CA44" s="2771"/>
      <c r="CB44" s="2771"/>
      <c r="CC44" s="2771"/>
      <c r="CD44" s="2771"/>
      <c r="CE44" s="2771"/>
      <c r="CF44" s="2771"/>
      <c r="CG44" s="2771"/>
      <c r="CH44" s="2771"/>
      <c r="CI44" s="2771"/>
      <c r="CJ44" s="2772" t="s">
        <v>693</v>
      </c>
      <c r="CK44" s="2772"/>
      <c r="CL44" s="2772"/>
      <c r="CM44" s="2772"/>
      <c r="CN44" s="2772"/>
      <c r="CO44" s="2772"/>
      <c r="CP44" s="2772"/>
      <c r="CQ44" s="2772"/>
      <c r="CR44" s="2772"/>
      <c r="CS44" s="2772"/>
      <c r="CT44" s="2773" t="s">
        <v>895</v>
      </c>
      <c r="CU44" s="2773"/>
      <c r="CV44" s="2773"/>
      <c r="CW44" s="2773"/>
      <c r="CX44" s="2773"/>
      <c r="CY44" s="2773"/>
      <c r="CZ44" s="2773"/>
      <c r="DA44" s="2773"/>
      <c r="DB44" s="2773"/>
      <c r="DC44" s="2773"/>
      <c r="DD44" s="2774" t="s">
        <v>609</v>
      </c>
      <c r="DE44" s="2774"/>
      <c r="DF44" s="2774"/>
      <c r="DG44" s="2774"/>
      <c r="DH44" s="2774"/>
      <c r="DI44" s="2774"/>
      <c r="DJ44" s="2774"/>
      <c r="DK44" s="2774"/>
      <c r="DL44" s="2774"/>
      <c r="DM44" s="2774"/>
      <c r="DN44" s="2775" t="s">
        <v>609</v>
      </c>
      <c r="DO44" s="2775"/>
      <c r="DP44" s="2775"/>
      <c r="DQ44" s="2775"/>
      <c r="DR44" s="2775"/>
      <c r="DS44" s="2775"/>
      <c r="DT44" s="2775"/>
      <c r="DU44" s="2775"/>
      <c r="DV44" s="2775"/>
      <c r="DW44" s="2775"/>
      <c r="DX44" s="2776" t="s">
        <v>609</v>
      </c>
      <c r="DY44" s="2776"/>
      <c r="DZ44" s="2776"/>
      <c r="EA44" s="2776"/>
      <c r="EB44" s="2776"/>
      <c r="EC44" s="2776"/>
      <c r="ED44" s="2776"/>
      <c r="EE44" s="2776"/>
      <c r="EF44" s="2776"/>
      <c r="EG44" s="2776"/>
      <c r="EH44" s="2777" t="s">
        <v>609</v>
      </c>
      <c r="EI44" s="2777"/>
      <c r="EJ44" s="2777"/>
      <c r="EK44" s="2777"/>
      <c r="EL44" s="2777"/>
      <c r="EM44" s="2777"/>
      <c r="EN44" s="2777"/>
      <c r="EO44" s="2777"/>
      <c r="EP44" s="2777"/>
      <c r="EQ44" s="2777"/>
      <c r="ER44" s="2778" t="s">
        <v>691</v>
      </c>
      <c r="ES44" s="2778"/>
      <c r="ET44" s="2778"/>
      <c r="EU44" s="2778"/>
      <c r="EV44" s="2778"/>
      <c r="EW44" s="2778"/>
      <c r="EX44" s="2778"/>
      <c r="EY44" s="2778"/>
      <c r="EZ44" s="2778"/>
      <c r="FA44" s="2778"/>
      <c r="FB44" s="2779" t="s">
        <v>896</v>
      </c>
      <c r="FC44" s="2779"/>
      <c r="FD44" s="2779"/>
      <c r="FE44" s="2779"/>
      <c r="FF44" s="2779"/>
      <c r="FG44" s="2779"/>
      <c r="FH44" s="2779"/>
      <c r="FI44" s="2779"/>
      <c r="FJ44" s="2779"/>
      <c r="FK44" s="2779"/>
    </row>
    <row r="45" spans="1:167" ht="50.1" customHeight="1">
      <c r="A45" s="2785" t="s">
        <v>870</v>
      </c>
      <c r="B45" s="2785"/>
      <c r="C45" s="2785"/>
      <c r="D45" s="2785"/>
      <c r="E45" s="2785"/>
      <c r="F45" s="2785"/>
      <c r="G45" s="2785"/>
      <c r="H45" s="2785"/>
      <c r="I45" s="2785"/>
      <c r="J45" s="2785"/>
      <c r="K45" s="2785"/>
      <c r="L45" s="2785"/>
      <c r="M45" s="2785"/>
      <c r="N45" s="2785"/>
      <c r="O45" s="2785"/>
      <c r="P45" s="2785"/>
      <c r="Q45" s="2785"/>
      <c r="R45" s="2785"/>
      <c r="S45" s="2785"/>
      <c r="T45" s="2785"/>
      <c r="U45" s="2785"/>
      <c r="V45" s="2785"/>
      <c r="W45" s="2785"/>
      <c r="X45" s="2785"/>
      <c r="Y45" s="2785"/>
      <c r="Z45" s="2785"/>
      <c r="AA45" s="2785"/>
      <c r="AB45" s="2785"/>
      <c r="AC45" s="2785"/>
      <c r="AD45" s="2785"/>
      <c r="AE45" s="2785"/>
      <c r="AF45" s="2785"/>
      <c r="AG45" s="2785"/>
      <c r="AH45" s="2785"/>
      <c r="AI45" s="2785"/>
      <c r="AJ45" s="2785"/>
      <c r="AK45" s="2785"/>
      <c r="AL45" s="2786" t="s">
        <v>871</v>
      </c>
      <c r="AM45" s="2786"/>
      <c r="AN45" s="2786"/>
      <c r="AO45" s="2786"/>
      <c r="AP45" s="2786"/>
      <c r="AQ45" s="2786"/>
      <c r="AR45" s="2787" t="s">
        <v>609</v>
      </c>
      <c r="AS45" s="2787"/>
      <c r="AT45" s="2787"/>
      <c r="AU45" s="2787"/>
      <c r="AV45" s="2787"/>
      <c r="AW45" s="2787"/>
      <c r="AX45" s="2787"/>
      <c r="AY45" s="2787"/>
      <c r="AZ45" s="2787"/>
      <c r="BA45" s="2787"/>
      <c r="BB45" s="2787"/>
      <c r="BC45" s="2797" t="s">
        <v>609</v>
      </c>
      <c r="BD45" s="2797"/>
      <c r="BE45" s="2797"/>
      <c r="BF45" s="2797"/>
      <c r="BG45" s="2797"/>
      <c r="BH45" s="2797"/>
      <c r="BI45" s="2797"/>
      <c r="BJ45" s="2797"/>
      <c r="BK45" s="2797"/>
      <c r="BL45" s="2797"/>
      <c r="BM45" s="2797"/>
      <c r="BN45" s="2798" t="s">
        <v>893</v>
      </c>
      <c r="BO45" s="2798"/>
      <c r="BP45" s="2798"/>
      <c r="BQ45" s="2798"/>
      <c r="BR45" s="2798"/>
      <c r="BS45" s="2798"/>
      <c r="BT45" s="2798"/>
      <c r="BU45" s="2798"/>
      <c r="BV45" s="2798"/>
      <c r="BW45" s="2798"/>
      <c r="BX45" s="2798"/>
      <c r="BY45" s="2780" t="s">
        <v>894</v>
      </c>
      <c r="BZ45" s="2780"/>
      <c r="CA45" s="2780"/>
      <c r="CB45" s="2780"/>
      <c r="CC45" s="2780"/>
      <c r="CD45" s="2780"/>
      <c r="CE45" s="2780"/>
      <c r="CF45" s="2780"/>
      <c r="CG45" s="2780"/>
      <c r="CH45" s="2780"/>
      <c r="CI45" s="2780"/>
      <c r="CJ45" s="2781" t="s">
        <v>693</v>
      </c>
      <c r="CK45" s="2781"/>
      <c r="CL45" s="2781"/>
      <c r="CM45" s="2781"/>
      <c r="CN45" s="2781"/>
      <c r="CO45" s="2781"/>
      <c r="CP45" s="2781"/>
      <c r="CQ45" s="2781"/>
      <c r="CR45" s="2781"/>
      <c r="CS45" s="2781"/>
      <c r="CT45" s="2782" t="s">
        <v>895</v>
      </c>
      <c r="CU45" s="2782"/>
      <c r="CV45" s="2782"/>
      <c r="CW45" s="2782"/>
      <c r="CX45" s="2782"/>
      <c r="CY45" s="2782"/>
      <c r="CZ45" s="2782"/>
      <c r="DA45" s="2782"/>
      <c r="DB45" s="2782"/>
      <c r="DC45" s="2782"/>
      <c r="DD45" s="2783" t="s">
        <v>609</v>
      </c>
      <c r="DE45" s="2783"/>
      <c r="DF45" s="2783"/>
      <c r="DG45" s="2783"/>
      <c r="DH45" s="2783"/>
      <c r="DI45" s="2783"/>
      <c r="DJ45" s="2783"/>
      <c r="DK45" s="2783"/>
      <c r="DL45" s="2783"/>
      <c r="DM45" s="2783"/>
      <c r="DN45" s="2784" t="s">
        <v>609</v>
      </c>
      <c r="DO45" s="2784"/>
      <c r="DP45" s="2784"/>
      <c r="DQ45" s="2784"/>
      <c r="DR45" s="2784"/>
      <c r="DS45" s="2784"/>
      <c r="DT45" s="2784"/>
      <c r="DU45" s="2784"/>
      <c r="DV45" s="2784"/>
      <c r="DW45" s="2784"/>
      <c r="DX45" s="2740" t="s">
        <v>609</v>
      </c>
      <c r="DY45" s="2740"/>
      <c r="DZ45" s="2740"/>
      <c r="EA45" s="2740"/>
      <c r="EB45" s="2740"/>
      <c r="EC45" s="2740"/>
      <c r="ED45" s="2740"/>
      <c r="EE45" s="2740"/>
      <c r="EF45" s="2740"/>
      <c r="EG45" s="2740"/>
      <c r="EH45" s="2741" t="s">
        <v>609</v>
      </c>
      <c r="EI45" s="2741"/>
      <c r="EJ45" s="2741"/>
      <c r="EK45" s="2741"/>
      <c r="EL45" s="2741"/>
      <c r="EM45" s="2741"/>
      <c r="EN45" s="2741"/>
      <c r="EO45" s="2741"/>
      <c r="EP45" s="2741"/>
      <c r="EQ45" s="2741"/>
      <c r="ER45" s="2742" t="s">
        <v>691</v>
      </c>
      <c r="ES45" s="2742"/>
      <c r="ET45" s="2742"/>
      <c r="EU45" s="2742"/>
      <c r="EV45" s="2742"/>
      <c r="EW45" s="2742"/>
      <c r="EX45" s="2742"/>
      <c r="EY45" s="2742"/>
      <c r="EZ45" s="2742"/>
      <c r="FA45" s="2742"/>
      <c r="FB45" s="2743" t="s">
        <v>896</v>
      </c>
      <c r="FC45" s="2743"/>
      <c r="FD45" s="2743"/>
      <c r="FE45" s="2743"/>
      <c r="FF45" s="2743"/>
      <c r="FG45" s="2743"/>
      <c r="FH45" s="2743"/>
      <c r="FI45" s="2743"/>
      <c r="FJ45" s="2743"/>
      <c r="FK45" s="2743"/>
    </row>
    <row r="46" spans="1:167" ht="50.1" customHeight="1">
      <c r="A46" s="2788" t="s">
        <v>872</v>
      </c>
      <c r="B46" s="2788"/>
      <c r="C46" s="2788"/>
      <c r="D46" s="2788"/>
      <c r="E46" s="2788"/>
      <c r="F46" s="2788"/>
      <c r="G46" s="2788"/>
      <c r="H46" s="2788"/>
      <c r="I46" s="2788"/>
      <c r="J46" s="2788"/>
      <c r="K46" s="2788"/>
      <c r="L46" s="2788"/>
      <c r="M46" s="2788"/>
      <c r="N46" s="2788"/>
      <c r="O46" s="2788"/>
      <c r="P46" s="2788"/>
      <c r="Q46" s="2788"/>
      <c r="R46" s="2788"/>
      <c r="S46" s="2788"/>
      <c r="T46" s="2788"/>
      <c r="U46" s="2788"/>
      <c r="V46" s="2788"/>
      <c r="W46" s="2788"/>
      <c r="X46" s="2788"/>
      <c r="Y46" s="2788"/>
      <c r="Z46" s="2788"/>
      <c r="AA46" s="2788"/>
      <c r="AB46" s="2788"/>
      <c r="AC46" s="2788"/>
      <c r="AD46" s="2788"/>
      <c r="AE46" s="2788"/>
      <c r="AF46" s="2788"/>
      <c r="AG46" s="2788"/>
      <c r="AH46" s="2788"/>
      <c r="AI46" s="2788"/>
      <c r="AJ46" s="2788"/>
      <c r="AK46" s="2788"/>
      <c r="AL46" s="2789" t="s">
        <v>135</v>
      </c>
      <c r="AM46" s="2789"/>
      <c r="AN46" s="2789"/>
      <c r="AO46" s="2789"/>
      <c r="AP46" s="2789"/>
      <c r="AQ46" s="2789"/>
      <c r="AR46" s="2790" t="s">
        <v>609</v>
      </c>
      <c r="AS46" s="2790"/>
      <c r="AT46" s="2790"/>
      <c r="AU46" s="2790"/>
      <c r="AV46" s="2790"/>
      <c r="AW46" s="2790"/>
      <c r="AX46" s="2790"/>
      <c r="AY46" s="2790"/>
      <c r="AZ46" s="2790"/>
      <c r="BA46" s="2790"/>
      <c r="BB46" s="2790"/>
      <c r="BC46" s="2791" t="s">
        <v>609</v>
      </c>
      <c r="BD46" s="2791"/>
      <c r="BE46" s="2791"/>
      <c r="BF46" s="2791"/>
      <c r="BG46" s="2791"/>
      <c r="BH46" s="2791"/>
      <c r="BI46" s="2791"/>
      <c r="BJ46" s="2791"/>
      <c r="BK46" s="2791"/>
      <c r="BL46" s="2791"/>
      <c r="BM46" s="2791"/>
      <c r="BN46" s="2792" t="s">
        <v>609</v>
      </c>
      <c r="BO46" s="2792"/>
      <c r="BP46" s="2792"/>
      <c r="BQ46" s="2792"/>
      <c r="BR46" s="2792"/>
      <c r="BS46" s="2792"/>
      <c r="BT46" s="2792"/>
      <c r="BU46" s="2792"/>
      <c r="BV46" s="2792"/>
      <c r="BW46" s="2792"/>
      <c r="BX46" s="2792"/>
      <c r="BY46" s="2793" t="s">
        <v>609</v>
      </c>
      <c r="BZ46" s="2793"/>
      <c r="CA46" s="2793"/>
      <c r="CB46" s="2793"/>
      <c r="CC46" s="2793"/>
      <c r="CD46" s="2793"/>
      <c r="CE46" s="2793"/>
      <c r="CF46" s="2793"/>
      <c r="CG46" s="2793"/>
      <c r="CH46" s="2793"/>
      <c r="CI46" s="2793"/>
      <c r="CJ46" s="2794" t="s">
        <v>609</v>
      </c>
      <c r="CK46" s="2794"/>
      <c r="CL46" s="2794"/>
      <c r="CM46" s="2794"/>
      <c r="CN46" s="2794"/>
      <c r="CO46" s="2794"/>
      <c r="CP46" s="2794"/>
      <c r="CQ46" s="2794"/>
      <c r="CR46" s="2794"/>
      <c r="CS46" s="2794"/>
      <c r="CT46" s="2795" t="s">
        <v>609</v>
      </c>
      <c r="CU46" s="2795"/>
      <c r="CV46" s="2795"/>
      <c r="CW46" s="2795"/>
      <c r="CX46" s="2795"/>
      <c r="CY46" s="2795"/>
      <c r="CZ46" s="2795"/>
      <c r="DA46" s="2795"/>
      <c r="DB46" s="2795"/>
      <c r="DC46" s="2795"/>
      <c r="DD46" s="2796" t="s">
        <v>609</v>
      </c>
      <c r="DE46" s="2796"/>
      <c r="DF46" s="2796"/>
      <c r="DG46" s="2796"/>
      <c r="DH46" s="2796"/>
      <c r="DI46" s="2796"/>
      <c r="DJ46" s="2796"/>
      <c r="DK46" s="2796"/>
      <c r="DL46" s="2796"/>
      <c r="DM46" s="2796"/>
      <c r="DN46" s="2815" t="s">
        <v>609</v>
      </c>
      <c r="DO46" s="2815"/>
      <c r="DP46" s="2815"/>
      <c r="DQ46" s="2815"/>
      <c r="DR46" s="2815"/>
      <c r="DS46" s="2815"/>
      <c r="DT46" s="2815"/>
      <c r="DU46" s="2815"/>
      <c r="DV46" s="2815"/>
      <c r="DW46" s="2815"/>
      <c r="DX46" s="2816" t="s">
        <v>609</v>
      </c>
      <c r="DY46" s="2816"/>
      <c r="DZ46" s="2816"/>
      <c r="EA46" s="2816"/>
      <c r="EB46" s="2816"/>
      <c r="EC46" s="2816"/>
      <c r="ED46" s="2816"/>
      <c r="EE46" s="2816"/>
      <c r="EF46" s="2816"/>
      <c r="EG46" s="2816"/>
      <c r="EH46" s="2817" t="s">
        <v>609</v>
      </c>
      <c r="EI46" s="2817"/>
      <c r="EJ46" s="2817"/>
      <c r="EK46" s="2817"/>
      <c r="EL46" s="2817"/>
      <c r="EM46" s="2817"/>
      <c r="EN46" s="2817"/>
      <c r="EO46" s="2817"/>
      <c r="EP46" s="2817"/>
      <c r="EQ46" s="2817"/>
      <c r="ER46" s="2799" t="s">
        <v>609</v>
      </c>
      <c r="ES46" s="2799"/>
      <c r="ET46" s="2799"/>
      <c r="EU46" s="2799"/>
      <c r="EV46" s="2799"/>
      <c r="EW46" s="2799"/>
      <c r="EX46" s="2799"/>
      <c r="EY46" s="2799"/>
      <c r="EZ46" s="2799"/>
      <c r="FA46" s="2799"/>
      <c r="FB46" s="2800" t="s">
        <v>609</v>
      </c>
      <c r="FC46" s="2800"/>
      <c r="FD46" s="2800"/>
      <c r="FE46" s="2800"/>
      <c r="FF46" s="2800"/>
      <c r="FG46" s="2800"/>
      <c r="FH46" s="2800"/>
      <c r="FI46" s="2800"/>
      <c r="FJ46" s="2800"/>
      <c r="FK46" s="2800"/>
    </row>
    <row r="47" spans="1:167" ht="50.1" customHeight="1">
      <c r="A47" s="2801" t="s">
        <v>873</v>
      </c>
      <c r="B47" s="2801"/>
      <c r="C47" s="2801"/>
      <c r="D47" s="2801"/>
      <c r="E47" s="2801"/>
      <c r="F47" s="2801"/>
      <c r="G47" s="2801"/>
      <c r="H47" s="2801"/>
      <c r="I47" s="2801"/>
      <c r="J47" s="2801"/>
      <c r="K47" s="2801"/>
      <c r="L47" s="2801"/>
      <c r="M47" s="2801"/>
      <c r="N47" s="2801"/>
      <c r="O47" s="2801"/>
      <c r="P47" s="2801"/>
      <c r="Q47" s="2801"/>
      <c r="R47" s="2801"/>
      <c r="S47" s="2801"/>
      <c r="T47" s="2801"/>
      <c r="U47" s="2801"/>
      <c r="V47" s="2801"/>
      <c r="W47" s="2801"/>
      <c r="X47" s="2801"/>
      <c r="Y47" s="2801"/>
      <c r="Z47" s="2801"/>
      <c r="AA47" s="2801"/>
      <c r="AB47" s="2801"/>
      <c r="AC47" s="2801"/>
      <c r="AD47" s="2801"/>
      <c r="AE47" s="2801"/>
      <c r="AF47" s="2801"/>
      <c r="AG47" s="2801"/>
      <c r="AH47" s="2801"/>
      <c r="AI47" s="2801"/>
      <c r="AJ47" s="2801"/>
      <c r="AK47" s="2801"/>
      <c r="AL47" s="2802" t="s">
        <v>243</v>
      </c>
      <c r="AM47" s="2802"/>
      <c r="AN47" s="2802"/>
      <c r="AO47" s="2802"/>
      <c r="AP47" s="2802"/>
      <c r="AQ47" s="2802"/>
      <c r="AR47" s="2803" t="s">
        <v>609</v>
      </c>
      <c r="AS47" s="2803"/>
      <c r="AT47" s="2803"/>
      <c r="AU47" s="2803"/>
      <c r="AV47" s="2803"/>
      <c r="AW47" s="2803"/>
      <c r="AX47" s="2803"/>
      <c r="AY47" s="2803"/>
      <c r="AZ47" s="2803"/>
      <c r="BA47" s="2803"/>
      <c r="BB47" s="2803"/>
      <c r="BC47" s="2804" t="s">
        <v>609</v>
      </c>
      <c r="BD47" s="2804"/>
      <c r="BE47" s="2804"/>
      <c r="BF47" s="2804"/>
      <c r="BG47" s="2804"/>
      <c r="BH47" s="2804"/>
      <c r="BI47" s="2804"/>
      <c r="BJ47" s="2804"/>
      <c r="BK47" s="2804"/>
      <c r="BL47" s="2804"/>
      <c r="BM47" s="2804"/>
      <c r="BN47" s="2805" t="s">
        <v>693</v>
      </c>
      <c r="BO47" s="2805"/>
      <c r="BP47" s="2805"/>
      <c r="BQ47" s="2805"/>
      <c r="BR47" s="2805"/>
      <c r="BS47" s="2805"/>
      <c r="BT47" s="2805"/>
      <c r="BU47" s="2805"/>
      <c r="BV47" s="2805"/>
      <c r="BW47" s="2805"/>
      <c r="BX47" s="2805"/>
      <c r="BY47" s="2806" t="s">
        <v>897</v>
      </c>
      <c r="BZ47" s="2806"/>
      <c r="CA47" s="2806"/>
      <c r="CB47" s="2806"/>
      <c r="CC47" s="2806"/>
      <c r="CD47" s="2806"/>
      <c r="CE47" s="2806"/>
      <c r="CF47" s="2806"/>
      <c r="CG47" s="2806"/>
      <c r="CH47" s="2806"/>
      <c r="CI47" s="2806"/>
      <c r="CJ47" s="2807" t="s">
        <v>690</v>
      </c>
      <c r="CK47" s="2807"/>
      <c r="CL47" s="2807"/>
      <c r="CM47" s="2807"/>
      <c r="CN47" s="2807"/>
      <c r="CO47" s="2807"/>
      <c r="CP47" s="2807"/>
      <c r="CQ47" s="2807"/>
      <c r="CR47" s="2807"/>
      <c r="CS47" s="2807"/>
      <c r="CT47" s="2808" t="s">
        <v>898</v>
      </c>
      <c r="CU47" s="2808"/>
      <c r="CV47" s="2808"/>
      <c r="CW47" s="2808"/>
      <c r="CX47" s="2808"/>
      <c r="CY47" s="2808"/>
      <c r="CZ47" s="2808"/>
      <c r="DA47" s="2808"/>
      <c r="DB47" s="2808"/>
      <c r="DC47" s="2808"/>
      <c r="DD47" s="2809" t="s">
        <v>691</v>
      </c>
      <c r="DE47" s="2809"/>
      <c r="DF47" s="2809"/>
      <c r="DG47" s="2809"/>
      <c r="DH47" s="2809"/>
      <c r="DI47" s="2809"/>
      <c r="DJ47" s="2809"/>
      <c r="DK47" s="2809"/>
      <c r="DL47" s="2809"/>
      <c r="DM47" s="2809"/>
      <c r="DN47" s="2810" t="s">
        <v>899</v>
      </c>
      <c r="DO47" s="2810"/>
      <c r="DP47" s="2810"/>
      <c r="DQ47" s="2810"/>
      <c r="DR47" s="2810"/>
      <c r="DS47" s="2810"/>
      <c r="DT47" s="2810"/>
      <c r="DU47" s="2810"/>
      <c r="DV47" s="2810"/>
      <c r="DW47" s="2810"/>
      <c r="DX47" s="2811" t="s">
        <v>609</v>
      </c>
      <c r="DY47" s="2811"/>
      <c r="DZ47" s="2811"/>
      <c r="EA47" s="2811"/>
      <c r="EB47" s="2811"/>
      <c r="EC47" s="2811"/>
      <c r="ED47" s="2811"/>
      <c r="EE47" s="2811"/>
      <c r="EF47" s="2811"/>
      <c r="EG47" s="2811"/>
      <c r="EH47" s="2812" t="s">
        <v>609</v>
      </c>
      <c r="EI47" s="2812"/>
      <c r="EJ47" s="2812"/>
      <c r="EK47" s="2812"/>
      <c r="EL47" s="2812"/>
      <c r="EM47" s="2812"/>
      <c r="EN47" s="2812"/>
      <c r="EO47" s="2812"/>
      <c r="EP47" s="2812"/>
      <c r="EQ47" s="2812"/>
      <c r="ER47" s="2813" t="s">
        <v>609</v>
      </c>
      <c r="ES47" s="2813"/>
      <c r="ET47" s="2813"/>
      <c r="EU47" s="2813"/>
      <c r="EV47" s="2813"/>
      <c r="EW47" s="2813"/>
      <c r="EX47" s="2813"/>
      <c r="EY47" s="2813"/>
      <c r="EZ47" s="2813"/>
      <c r="FA47" s="2813"/>
      <c r="FB47" s="2814" t="s">
        <v>609</v>
      </c>
      <c r="FC47" s="2814"/>
      <c r="FD47" s="2814"/>
      <c r="FE47" s="2814"/>
      <c r="FF47" s="2814"/>
      <c r="FG47" s="2814"/>
      <c r="FH47" s="2814"/>
      <c r="FI47" s="2814"/>
      <c r="FJ47" s="2814"/>
      <c r="FK47" s="2814"/>
    </row>
    <row r="48" spans="1:167" ht="50.1" customHeight="1">
      <c r="A48" s="2825" t="s">
        <v>869</v>
      </c>
      <c r="B48" s="2825"/>
      <c r="C48" s="2825"/>
      <c r="D48" s="2825"/>
      <c r="E48" s="2825"/>
      <c r="F48" s="2825"/>
      <c r="G48" s="2825"/>
      <c r="H48" s="2825"/>
      <c r="I48" s="2825"/>
      <c r="J48" s="2825"/>
      <c r="K48" s="2825"/>
      <c r="L48" s="2825"/>
      <c r="M48" s="2825"/>
      <c r="N48" s="2825"/>
      <c r="O48" s="2825"/>
      <c r="P48" s="2825"/>
      <c r="Q48" s="2825"/>
      <c r="R48" s="2825"/>
      <c r="S48" s="2825"/>
      <c r="T48" s="2825"/>
      <c r="U48" s="2825"/>
      <c r="V48" s="2825"/>
      <c r="W48" s="2825"/>
      <c r="X48" s="2825"/>
      <c r="Y48" s="2825"/>
      <c r="Z48" s="2825"/>
      <c r="AA48" s="2825"/>
      <c r="AB48" s="2825"/>
      <c r="AC48" s="2825"/>
      <c r="AD48" s="2825"/>
      <c r="AE48" s="2825"/>
      <c r="AF48" s="2825"/>
      <c r="AG48" s="2825"/>
      <c r="AH48" s="2825"/>
      <c r="AI48" s="2825"/>
      <c r="AJ48" s="2825"/>
      <c r="AK48" s="2825"/>
      <c r="AL48" s="2826" t="s">
        <v>491</v>
      </c>
      <c r="AM48" s="2826"/>
      <c r="AN48" s="2826"/>
      <c r="AO48" s="2826"/>
      <c r="AP48" s="2826"/>
      <c r="AQ48" s="2826"/>
      <c r="AR48" s="2827" t="s">
        <v>609</v>
      </c>
      <c r="AS48" s="2827"/>
      <c r="AT48" s="2827"/>
      <c r="AU48" s="2827"/>
      <c r="AV48" s="2827"/>
      <c r="AW48" s="2827"/>
      <c r="AX48" s="2827"/>
      <c r="AY48" s="2827"/>
      <c r="AZ48" s="2827"/>
      <c r="BA48" s="2827"/>
      <c r="BB48" s="2827"/>
      <c r="BC48" s="2834" t="s">
        <v>609</v>
      </c>
      <c r="BD48" s="2834"/>
      <c r="BE48" s="2834"/>
      <c r="BF48" s="2834"/>
      <c r="BG48" s="2834"/>
      <c r="BH48" s="2834"/>
      <c r="BI48" s="2834"/>
      <c r="BJ48" s="2834"/>
      <c r="BK48" s="2834"/>
      <c r="BL48" s="2834"/>
      <c r="BM48" s="2834"/>
      <c r="BN48" s="2835" t="s">
        <v>693</v>
      </c>
      <c r="BO48" s="2835"/>
      <c r="BP48" s="2835"/>
      <c r="BQ48" s="2835"/>
      <c r="BR48" s="2835"/>
      <c r="BS48" s="2835"/>
      <c r="BT48" s="2835"/>
      <c r="BU48" s="2835"/>
      <c r="BV48" s="2835"/>
      <c r="BW48" s="2835"/>
      <c r="BX48" s="2835"/>
      <c r="BY48" s="2839" t="s">
        <v>897</v>
      </c>
      <c r="BZ48" s="2839"/>
      <c r="CA48" s="2839"/>
      <c r="CB48" s="2839"/>
      <c r="CC48" s="2839"/>
      <c r="CD48" s="2839"/>
      <c r="CE48" s="2839"/>
      <c r="CF48" s="2839"/>
      <c r="CG48" s="2839"/>
      <c r="CH48" s="2839"/>
      <c r="CI48" s="2839"/>
      <c r="CJ48" s="2840" t="s">
        <v>690</v>
      </c>
      <c r="CK48" s="2840"/>
      <c r="CL48" s="2840"/>
      <c r="CM48" s="2840"/>
      <c r="CN48" s="2840"/>
      <c r="CO48" s="2840"/>
      <c r="CP48" s="2840"/>
      <c r="CQ48" s="2840"/>
      <c r="CR48" s="2840"/>
      <c r="CS48" s="2840"/>
      <c r="CT48" s="2841" t="s">
        <v>898</v>
      </c>
      <c r="CU48" s="2841"/>
      <c r="CV48" s="2841"/>
      <c r="CW48" s="2841"/>
      <c r="CX48" s="2841"/>
      <c r="CY48" s="2841"/>
      <c r="CZ48" s="2841"/>
      <c r="DA48" s="2841"/>
      <c r="DB48" s="2841"/>
      <c r="DC48" s="2841"/>
      <c r="DD48" s="2842" t="s">
        <v>691</v>
      </c>
      <c r="DE48" s="2842"/>
      <c r="DF48" s="2842"/>
      <c r="DG48" s="2842"/>
      <c r="DH48" s="2842"/>
      <c r="DI48" s="2842"/>
      <c r="DJ48" s="2842"/>
      <c r="DK48" s="2842"/>
      <c r="DL48" s="2842"/>
      <c r="DM48" s="2842"/>
      <c r="DN48" s="2843" t="s">
        <v>899</v>
      </c>
      <c r="DO48" s="2843"/>
      <c r="DP48" s="2843"/>
      <c r="DQ48" s="2843"/>
      <c r="DR48" s="2843"/>
      <c r="DS48" s="2843"/>
      <c r="DT48" s="2843"/>
      <c r="DU48" s="2843"/>
      <c r="DV48" s="2843"/>
      <c r="DW48" s="2843"/>
      <c r="DX48" s="2847" t="s">
        <v>609</v>
      </c>
      <c r="DY48" s="2847"/>
      <c r="DZ48" s="2847"/>
      <c r="EA48" s="2847"/>
      <c r="EB48" s="2847"/>
      <c r="EC48" s="2847"/>
      <c r="ED48" s="2847"/>
      <c r="EE48" s="2847"/>
      <c r="EF48" s="2847"/>
      <c r="EG48" s="2847"/>
      <c r="EH48" s="2848" t="s">
        <v>609</v>
      </c>
      <c r="EI48" s="2848"/>
      <c r="EJ48" s="2848"/>
      <c r="EK48" s="2848"/>
      <c r="EL48" s="2848"/>
      <c r="EM48" s="2848"/>
      <c r="EN48" s="2848"/>
      <c r="EO48" s="2848"/>
      <c r="EP48" s="2848"/>
      <c r="EQ48" s="2848"/>
      <c r="ER48" s="2818" t="s">
        <v>609</v>
      </c>
      <c r="ES48" s="2818"/>
      <c r="ET48" s="2818"/>
      <c r="EU48" s="2818"/>
      <c r="EV48" s="2818"/>
      <c r="EW48" s="2818"/>
      <c r="EX48" s="2818"/>
      <c r="EY48" s="2818"/>
      <c r="EZ48" s="2818"/>
      <c r="FA48" s="2818"/>
      <c r="FB48" s="2819" t="s">
        <v>609</v>
      </c>
      <c r="FC48" s="2819"/>
      <c r="FD48" s="2819"/>
      <c r="FE48" s="2819"/>
      <c r="FF48" s="2819"/>
      <c r="FG48" s="2819"/>
      <c r="FH48" s="2819"/>
      <c r="FI48" s="2819"/>
      <c r="FJ48" s="2819"/>
      <c r="FK48" s="2819"/>
    </row>
    <row r="49" spans="1:167" ht="50.1" customHeight="1">
      <c r="A49" s="2828" t="s">
        <v>870</v>
      </c>
      <c r="B49" s="2828"/>
      <c r="C49" s="2828"/>
      <c r="D49" s="2828"/>
      <c r="E49" s="2828"/>
      <c r="F49" s="2828"/>
      <c r="G49" s="2828"/>
      <c r="H49" s="2828"/>
      <c r="I49" s="2828"/>
      <c r="J49" s="2828"/>
      <c r="K49" s="2828"/>
      <c r="L49" s="2828"/>
      <c r="M49" s="2828"/>
      <c r="N49" s="2828"/>
      <c r="O49" s="2828"/>
      <c r="P49" s="2828"/>
      <c r="Q49" s="2828"/>
      <c r="R49" s="2828"/>
      <c r="S49" s="2828"/>
      <c r="T49" s="2828"/>
      <c r="U49" s="2828"/>
      <c r="V49" s="2828"/>
      <c r="W49" s="2828"/>
      <c r="X49" s="2828"/>
      <c r="Y49" s="2828"/>
      <c r="Z49" s="2828"/>
      <c r="AA49" s="2828"/>
      <c r="AB49" s="2828"/>
      <c r="AC49" s="2828"/>
      <c r="AD49" s="2828"/>
      <c r="AE49" s="2828"/>
      <c r="AF49" s="2828"/>
      <c r="AG49" s="2828"/>
      <c r="AH49" s="2828"/>
      <c r="AI49" s="2828"/>
      <c r="AJ49" s="2828"/>
      <c r="AK49" s="2828"/>
      <c r="AL49" s="2829" t="s">
        <v>875</v>
      </c>
      <c r="AM49" s="2829"/>
      <c r="AN49" s="2829"/>
      <c r="AO49" s="2829"/>
      <c r="AP49" s="2829"/>
      <c r="AQ49" s="2829"/>
      <c r="AR49" s="2830" t="s">
        <v>609</v>
      </c>
      <c r="AS49" s="2830"/>
      <c r="AT49" s="2830"/>
      <c r="AU49" s="2830"/>
      <c r="AV49" s="2830"/>
      <c r="AW49" s="2830"/>
      <c r="AX49" s="2830"/>
      <c r="AY49" s="2830"/>
      <c r="AZ49" s="2830"/>
      <c r="BA49" s="2830"/>
      <c r="BB49" s="2830"/>
      <c r="BC49" s="2831" t="s">
        <v>609</v>
      </c>
      <c r="BD49" s="2831"/>
      <c r="BE49" s="2831"/>
      <c r="BF49" s="2831"/>
      <c r="BG49" s="2831"/>
      <c r="BH49" s="2831"/>
      <c r="BI49" s="2831"/>
      <c r="BJ49" s="2831"/>
      <c r="BK49" s="2831"/>
      <c r="BL49" s="2831"/>
      <c r="BM49" s="2831"/>
      <c r="BN49" s="2832" t="s">
        <v>893</v>
      </c>
      <c r="BO49" s="2832"/>
      <c r="BP49" s="2832"/>
      <c r="BQ49" s="2832"/>
      <c r="BR49" s="2832"/>
      <c r="BS49" s="2832"/>
      <c r="BT49" s="2832"/>
      <c r="BU49" s="2832"/>
      <c r="BV49" s="2832"/>
      <c r="BW49" s="2832"/>
      <c r="BX49" s="2832"/>
      <c r="BY49" s="2833" t="s">
        <v>897</v>
      </c>
      <c r="BZ49" s="2833"/>
      <c r="CA49" s="2833"/>
      <c r="CB49" s="2833"/>
      <c r="CC49" s="2833"/>
      <c r="CD49" s="2833"/>
      <c r="CE49" s="2833"/>
      <c r="CF49" s="2833"/>
      <c r="CG49" s="2833"/>
      <c r="CH49" s="2833"/>
      <c r="CI49" s="2833"/>
      <c r="CJ49" s="2844" t="s">
        <v>690</v>
      </c>
      <c r="CK49" s="2844"/>
      <c r="CL49" s="2844"/>
      <c r="CM49" s="2844"/>
      <c r="CN49" s="2844"/>
      <c r="CO49" s="2844"/>
      <c r="CP49" s="2844"/>
      <c r="CQ49" s="2844"/>
      <c r="CR49" s="2844"/>
      <c r="CS49" s="2844"/>
      <c r="CT49" s="2845" t="s">
        <v>898</v>
      </c>
      <c r="CU49" s="2845"/>
      <c r="CV49" s="2845"/>
      <c r="CW49" s="2845"/>
      <c r="CX49" s="2845"/>
      <c r="CY49" s="2845"/>
      <c r="CZ49" s="2845"/>
      <c r="DA49" s="2845"/>
      <c r="DB49" s="2845"/>
      <c r="DC49" s="2845"/>
      <c r="DD49" s="2846" t="s">
        <v>691</v>
      </c>
      <c r="DE49" s="2846"/>
      <c r="DF49" s="2846"/>
      <c r="DG49" s="2846"/>
      <c r="DH49" s="2846"/>
      <c r="DI49" s="2846"/>
      <c r="DJ49" s="2846"/>
      <c r="DK49" s="2846"/>
      <c r="DL49" s="2846"/>
      <c r="DM49" s="2846"/>
      <c r="DN49" s="2836" t="s">
        <v>899</v>
      </c>
      <c r="DO49" s="2836"/>
      <c r="DP49" s="2836"/>
      <c r="DQ49" s="2836"/>
      <c r="DR49" s="2836"/>
      <c r="DS49" s="2836"/>
      <c r="DT49" s="2836"/>
      <c r="DU49" s="2836"/>
      <c r="DV49" s="2836"/>
      <c r="DW49" s="2836"/>
      <c r="DX49" s="2837" t="s">
        <v>609</v>
      </c>
      <c r="DY49" s="2837"/>
      <c r="DZ49" s="2837"/>
      <c r="EA49" s="2837"/>
      <c r="EB49" s="2837"/>
      <c r="EC49" s="2837"/>
      <c r="ED49" s="2837"/>
      <c r="EE49" s="2837"/>
      <c r="EF49" s="2837"/>
      <c r="EG49" s="2837"/>
      <c r="EH49" s="2838" t="s">
        <v>609</v>
      </c>
      <c r="EI49" s="2838"/>
      <c r="EJ49" s="2838"/>
      <c r="EK49" s="2838"/>
      <c r="EL49" s="2838"/>
      <c r="EM49" s="2838"/>
      <c r="EN49" s="2838"/>
      <c r="EO49" s="2838"/>
      <c r="EP49" s="2838"/>
      <c r="EQ49" s="2838"/>
      <c r="ER49" s="2820" t="s">
        <v>609</v>
      </c>
      <c r="ES49" s="2820"/>
      <c r="ET49" s="2820"/>
      <c r="EU49" s="2820"/>
      <c r="EV49" s="2820"/>
      <c r="EW49" s="2820"/>
      <c r="EX49" s="2820"/>
      <c r="EY49" s="2820"/>
      <c r="EZ49" s="2820"/>
      <c r="FA49" s="2820"/>
      <c r="FB49" s="2821" t="s">
        <v>609</v>
      </c>
      <c r="FC49" s="2821"/>
      <c r="FD49" s="2821"/>
      <c r="FE49" s="2821"/>
      <c r="FF49" s="2821"/>
      <c r="FG49" s="2821"/>
      <c r="FH49" s="2821"/>
      <c r="FI49" s="2821"/>
      <c r="FJ49" s="2821"/>
      <c r="FK49" s="2821"/>
    </row>
    <row r="50" spans="1:167" ht="50.1" customHeight="1">
      <c r="A50" s="2854" t="s">
        <v>872</v>
      </c>
      <c r="B50" s="2854"/>
      <c r="C50" s="2854"/>
      <c r="D50" s="2854"/>
      <c r="E50" s="2854"/>
      <c r="F50" s="2854"/>
      <c r="G50" s="2854"/>
      <c r="H50" s="2854"/>
      <c r="I50" s="2854"/>
      <c r="J50" s="2854"/>
      <c r="K50" s="2854"/>
      <c r="L50" s="2854"/>
      <c r="M50" s="2854"/>
      <c r="N50" s="2854"/>
      <c r="O50" s="2854"/>
      <c r="P50" s="2854"/>
      <c r="Q50" s="2854"/>
      <c r="R50" s="2854"/>
      <c r="S50" s="2854"/>
      <c r="T50" s="2854"/>
      <c r="U50" s="2854"/>
      <c r="V50" s="2854"/>
      <c r="W50" s="2854"/>
      <c r="X50" s="2854"/>
      <c r="Y50" s="2854"/>
      <c r="Z50" s="2854"/>
      <c r="AA50" s="2854"/>
      <c r="AB50" s="2854"/>
      <c r="AC50" s="2854"/>
      <c r="AD50" s="2854"/>
      <c r="AE50" s="2854"/>
      <c r="AF50" s="2854"/>
      <c r="AG50" s="2854"/>
      <c r="AH50" s="2854"/>
      <c r="AI50" s="2854"/>
      <c r="AJ50" s="2854"/>
      <c r="AK50" s="2854"/>
      <c r="AL50" s="2855" t="s">
        <v>503</v>
      </c>
      <c r="AM50" s="2855"/>
      <c r="AN50" s="2855"/>
      <c r="AO50" s="2855"/>
      <c r="AP50" s="2855"/>
      <c r="AQ50" s="2855"/>
      <c r="AR50" s="2856" t="s">
        <v>609</v>
      </c>
      <c r="AS50" s="2856"/>
      <c r="AT50" s="2856"/>
      <c r="AU50" s="2856"/>
      <c r="AV50" s="2856"/>
      <c r="AW50" s="2856"/>
      <c r="AX50" s="2856"/>
      <c r="AY50" s="2856"/>
      <c r="AZ50" s="2856"/>
      <c r="BA50" s="2856"/>
      <c r="BB50" s="2856"/>
      <c r="BC50" s="2857" t="s">
        <v>609</v>
      </c>
      <c r="BD50" s="2857"/>
      <c r="BE50" s="2857"/>
      <c r="BF50" s="2857"/>
      <c r="BG50" s="2857"/>
      <c r="BH50" s="2857"/>
      <c r="BI50" s="2857"/>
      <c r="BJ50" s="2857"/>
      <c r="BK50" s="2857"/>
      <c r="BL50" s="2857"/>
      <c r="BM50" s="2857"/>
      <c r="BN50" s="2858" t="s">
        <v>609</v>
      </c>
      <c r="BO50" s="2858"/>
      <c r="BP50" s="2858"/>
      <c r="BQ50" s="2858"/>
      <c r="BR50" s="2858"/>
      <c r="BS50" s="2858"/>
      <c r="BT50" s="2858"/>
      <c r="BU50" s="2858"/>
      <c r="BV50" s="2858"/>
      <c r="BW50" s="2858"/>
      <c r="BX50" s="2858"/>
      <c r="BY50" s="2868" t="s">
        <v>609</v>
      </c>
      <c r="BZ50" s="2868"/>
      <c r="CA50" s="2868"/>
      <c r="CB50" s="2868"/>
      <c r="CC50" s="2868"/>
      <c r="CD50" s="2868"/>
      <c r="CE50" s="2868"/>
      <c r="CF50" s="2868"/>
      <c r="CG50" s="2868"/>
      <c r="CH50" s="2868"/>
      <c r="CI50" s="2868"/>
      <c r="CJ50" s="2869" t="s">
        <v>609</v>
      </c>
      <c r="CK50" s="2869"/>
      <c r="CL50" s="2869"/>
      <c r="CM50" s="2869"/>
      <c r="CN50" s="2869"/>
      <c r="CO50" s="2869"/>
      <c r="CP50" s="2869"/>
      <c r="CQ50" s="2869"/>
      <c r="CR50" s="2869"/>
      <c r="CS50" s="2869"/>
      <c r="CT50" s="2870" t="s">
        <v>609</v>
      </c>
      <c r="CU50" s="2870"/>
      <c r="CV50" s="2870"/>
      <c r="CW50" s="2870"/>
      <c r="CX50" s="2870"/>
      <c r="CY50" s="2870"/>
      <c r="CZ50" s="2870"/>
      <c r="DA50" s="2870"/>
      <c r="DB50" s="2870"/>
      <c r="DC50" s="2870"/>
      <c r="DD50" s="2871" t="s">
        <v>609</v>
      </c>
      <c r="DE50" s="2871"/>
      <c r="DF50" s="2871"/>
      <c r="DG50" s="2871"/>
      <c r="DH50" s="2871"/>
      <c r="DI50" s="2871"/>
      <c r="DJ50" s="2871"/>
      <c r="DK50" s="2871"/>
      <c r="DL50" s="2871"/>
      <c r="DM50" s="2871"/>
      <c r="DN50" s="2822" t="s">
        <v>609</v>
      </c>
      <c r="DO50" s="2822"/>
      <c r="DP50" s="2822"/>
      <c r="DQ50" s="2822"/>
      <c r="DR50" s="2822"/>
      <c r="DS50" s="2822"/>
      <c r="DT50" s="2822"/>
      <c r="DU50" s="2822"/>
      <c r="DV50" s="2822"/>
      <c r="DW50" s="2822"/>
      <c r="DX50" s="2823" t="s">
        <v>609</v>
      </c>
      <c r="DY50" s="2823"/>
      <c r="DZ50" s="2823"/>
      <c r="EA50" s="2823"/>
      <c r="EB50" s="2823"/>
      <c r="EC50" s="2823"/>
      <c r="ED50" s="2823"/>
      <c r="EE50" s="2823"/>
      <c r="EF50" s="2823"/>
      <c r="EG50" s="2823"/>
      <c r="EH50" s="2824" t="s">
        <v>609</v>
      </c>
      <c r="EI50" s="2824"/>
      <c r="EJ50" s="2824"/>
      <c r="EK50" s="2824"/>
      <c r="EL50" s="2824"/>
      <c r="EM50" s="2824"/>
      <c r="EN50" s="2824"/>
      <c r="EO50" s="2824"/>
      <c r="EP50" s="2824"/>
      <c r="EQ50" s="2824"/>
      <c r="ER50" s="2861" t="s">
        <v>609</v>
      </c>
      <c r="ES50" s="2861"/>
      <c r="ET50" s="2861"/>
      <c r="EU50" s="2861"/>
      <c r="EV50" s="2861"/>
      <c r="EW50" s="2861"/>
      <c r="EX50" s="2861"/>
      <c r="EY50" s="2861"/>
      <c r="EZ50" s="2861"/>
      <c r="FA50" s="2861"/>
      <c r="FB50" s="2862" t="s">
        <v>609</v>
      </c>
      <c r="FC50" s="2862"/>
      <c r="FD50" s="2862"/>
      <c r="FE50" s="2862"/>
      <c r="FF50" s="2862"/>
      <c r="FG50" s="2862"/>
      <c r="FH50" s="2862"/>
      <c r="FI50" s="2862"/>
      <c r="FJ50" s="2862"/>
      <c r="FK50" s="2862"/>
    </row>
    <row r="51" spans="1:167" ht="50.1" customHeight="1">
      <c r="A51" s="2849" t="s">
        <v>876</v>
      </c>
      <c r="B51" s="2849"/>
      <c r="C51" s="2849"/>
      <c r="D51" s="2849"/>
      <c r="E51" s="2849"/>
      <c r="F51" s="2849"/>
      <c r="G51" s="2849"/>
      <c r="H51" s="2849"/>
      <c r="I51" s="2849"/>
      <c r="J51" s="2849"/>
      <c r="K51" s="2849"/>
      <c r="L51" s="2849"/>
      <c r="M51" s="2849"/>
      <c r="N51" s="2849"/>
      <c r="O51" s="2849"/>
      <c r="P51" s="2849"/>
      <c r="Q51" s="2849"/>
      <c r="R51" s="2849"/>
      <c r="S51" s="2849"/>
      <c r="T51" s="2849"/>
      <c r="U51" s="2849"/>
      <c r="V51" s="2849"/>
      <c r="W51" s="2849"/>
      <c r="X51" s="2849"/>
      <c r="Y51" s="2849"/>
      <c r="Z51" s="2849"/>
      <c r="AA51" s="2849"/>
      <c r="AB51" s="2849"/>
      <c r="AC51" s="2849"/>
      <c r="AD51" s="2849"/>
      <c r="AE51" s="2849"/>
      <c r="AF51" s="2849"/>
      <c r="AG51" s="2849"/>
      <c r="AH51" s="2849"/>
      <c r="AI51" s="2849"/>
      <c r="AJ51" s="2849"/>
      <c r="AK51" s="2849"/>
      <c r="AL51" s="2850" t="s">
        <v>245</v>
      </c>
      <c r="AM51" s="2850"/>
      <c r="AN51" s="2850"/>
      <c r="AO51" s="2850"/>
      <c r="AP51" s="2850"/>
      <c r="AQ51" s="2850"/>
      <c r="AR51" s="2851" t="s">
        <v>609</v>
      </c>
      <c r="AS51" s="2851"/>
      <c r="AT51" s="2851"/>
      <c r="AU51" s="2851"/>
      <c r="AV51" s="2851"/>
      <c r="AW51" s="2851"/>
      <c r="AX51" s="2851"/>
      <c r="AY51" s="2851"/>
      <c r="AZ51" s="2851"/>
      <c r="BA51" s="2851"/>
      <c r="BB51" s="2851"/>
      <c r="BC51" s="2852" t="s">
        <v>609</v>
      </c>
      <c r="BD51" s="2852"/>
      <c r="BE51" s="2852"/>
      <c r="BF51" s="2852"/>
      <c r="BG51" s="2852"/>
      <c r="BH51" s="2852"/>
      <c r="BI51" s="2852"/>
      <c r="BJ51" s="2852"/>
      <c r="BK51" s="2852"/>
      <c r="BL51" s="2852"/>
      <c r="BM51" s="2852"/>
      <c r="BN51" s="2853" t="s">
        <v>689</v>
      </c>
      <c r="BO51" s="2853"/>
      <c r="BP51" s="2853"/>
      <c r="BQ51" s="2853"/>
      <c r="BR51" s="2853"/>
      <c r="BS51" s="2853"/>
      <c r="BT51" s="2853"/>
      <c r="BU51" s="2853"/>
      <c r="BV51" s="2853"/>
      <c r="BW51" s="2853"/>
      <c r="BX51" s="2853"/>
      <c r="BY51" s="2863" t="s">
        <v>900</v>
      </c>
      <c r="BZ51" s="2863"/>
      <c r="CA51" s="2863"/>
      <c r="CB51" s="2863"/>
      <c r="CC51" s="2863"/>
      <c r="CD51" s="2863"/>
      <c r="CE51" s="2863"/>
      <c r="CF51" s="2863"/>
      <c r="CG51" s="2863"/>
      <c r="CH51" s="2863"/>
      <c r="CI51" s="2863"/>
      <c r="CJ51" s="2864" t="s">
        <v>874</v>
      </c>
      <c r="CK51" s="2864"/>
      <c r="CL51" s="2864"/>
      <c r="CM51" s="2864"/>
      <c r="CN51" s="2864"/>
      <c r="CO51" s="2864"/>
      <c r="CP51" s="2864"/>
      <c r="CQ51" s="2864"/>
      <c r="CR51" s="2864"/>
      <c r="CS51" s="2864"/>
      <c r="CT51" s="2865" t="s">
        <v>901</v>
      </c>
      <c r="CU51" s="2865"/>
      <c r="CV51" s="2865"/>
      <c r="CW51" s="2865"/>
      <c r="CX51" s="2865"/>
      <c r="CY51" s="2865"/>
      <c r="CZ51" s="2865"/>
      <c r="DA51" s="2865"/>
      <c r="DB51" s="2865"/>
      <c r="DC51" s="2865"/>
      <c r="DD51" s="2866" t="s">
        <v>689</v>
      </c>
      <c r="DE51" s="2866"/>
      <c r="DF51" s="2866"/>
      <c r="DG51" s="2866"/>
      <c r="DH51" s="2866"/>
      <c r="DI51" s="2866"/>
      <c r="DJ51" s="2866"/>
      <c r="DK51" s="2866"/>
      <c r="DL51" s="2866"/>
      <c r="DM51" s="2866"/>
      <c r="DN51" s="2867" t="s">
        <v>902</v>
      </c>
      <c r="DO51" s="2867"/>
      <c r="DP51" s="2867"/>
      <c r="DQ51" s="2867"/>
      <c r="DR51" s="2867"/>
      <c r="DS51" s="2867"/>
      <c r="DT51" s="2867"/>
      <c r="DU51" s="2867"/>
      <c r="DV51" s="2867"/>
      <c r="DW51" s="2867"/>
      <c r="DX51" s="2872" t="s">
        <v>609</v>
      </c>
      <c r="DY51" s="2872"/>
      <c r="DZ51" s="2872"/>
      <c r="EA51" s="2872"/>
      <c r="EB51" s="2872"/>
      <c r="EC51" s="2872"/>
      <c r="ED51" s="2872"/>
      <c r="EE51" s="2872"/>
      <c r="EF51" s="2872"/>
      <c r="EG51" s="2872"/>
      <c r="EH51" s="2873" t="s">
        <v>609</v>
      </c>
      <c r="EI51" s="2873"/>
      <c r="EJ51" s="2873"/>
      <c r="EK51" s="2873"/>
      <c r="EL51" s="2873"/>
      <c r="EM51" s="2873"/>
      <c r="EN51" s="2873"/>
      <c r="EO51" s="2873"/>
      <c r="EP51" s="2873"/>
      <c r="EQ51" s="2873"/>
      <c r="ER51" s="2874" t="s">
        <v>609</v>
      </c>
      <c r="ES51" s="2874"/>
      <c r="ET51" s="2874"/>
      <c r="EU51" s="2874"/>
      <c r="EV51" s="2874"/>
      <c r="EW51" s="2874"/>
      <c r="EX51" s="2874"/>
      <c r="EY51" s="2874"/>
      <c r="EZ51" s="2874"/>
      <c r="FA51" s="2874"/>
      <c r="FB51" s="2875" t="s">
        <v>609</v>
      </c>
      <c r="FC51" s="2875"/>
      <c r="FD51" s="2875"/>
      <c r="FE51" s="2875"/>
      <c r="FF51" s="2875"/>
      <c r="FG51" s="2875"/>
      <c r="FH51" s="2875"/>
      <c r="FI51" s="2875"/>
      <c r="FJ51" s="2875"/>
      <c r="FK51" s="2875"/>
    </row>
    <row r="52" spans="1:167" ht="50.1" customHeight="1">
      <c r="A52" s="2886" t="s">
        <v>869</v>
      </c>
      <c r="B52" s="2886"/>
      <c r="C52" s="2886"/>
      <c r="D52" s="2886"/>
      <c r="E52" s="2886"/>
      <c r="F52" s="2886"/>
      <c r="G52" s="2886"/>
      <c r="H52" s="2886"/>
      <c r="I52" s="2886"/>
      <c r="J52" s="2886"/>
      <c r="K52" s="2886"/>
      <c r="L52" s="2886"/>
      <c r="M52" s="2886"/>
      <c r="N52" s="2886"/>
      <c r="O52" s="2886"/>
      <c r="P52" s="2886"/>
      <c r="Q52" s="2886"/>
      <c r="R52" s="2886"/>
      <c r="S52" s="2886"/>
      <c r="T52" s="2886"/>
      <c r="U52" s="2886"/>
      <c r="V52" s="2886"/>
      <c r="W52" s="2886"/>
      <c r="X52" s="2886"/>
      <c r="Y52" s="2886"/>
      <c r="Z52" s="2886"/>
      <c r="AA52" s="2886"/>
      <c r="AB52" s="2886"/>
      <c r="AC52" s="2886"/>
      <c r="AD52" s="2886"/>
      <c r="AE52" s="2886"/>
      <c r="AF52" s="2886"/>
      <c r="AG52" s="2886"/>
      <c r="AH52" s="2886"/>
      <c r="AI52" s="2886"/>
      <c r="AJ52" s="2886"/>
      <c r="AK52" s="2886"/>
      <c r="AL52" s="2887" t="s">
        <v>247</v>
      </c>
      <c r="AM52" s="2887"/>
      <c r="AN52" s="2887"/>
      <c r="AO52" s="2887"/>
      <c r="AP52" s="2887"/>
      <c r="AQ52" s="2887"/>
      <c r="AR52" s="2888" t="s">
        <v>609</v>
      </c>
      <c r="AS52" s="2888"/>
      <c r="AT52" s="2888"/>
      <c r="AU52" s="2888"/>
      <c r="AV52" s="2888"/>
      <c r="AW52" s="2888"/>
      <c r="AX52" s="2888"/>
      <c r="AY52" s="2888"/>
      <c r="AZ52" s="2888"/>
      <c r="BA52" s="2888"/>
      <c r="BB52" s="2888"/>
      <c r="BC52" s="2889" t="s">
        <v>609</v>
      </c>
      <c r="BD52" s="2889"/>
      <c r="BE52" s="2889"/>
      <c r="BF52" s="2889"/>
      <c r="BG52" s="2889"/>
      <c r="BH52" s="2889"/>
      <c r="BI52" s="2889"/>
      <c r="BJ52" s="2889"/>
      <c r="BK52" s="2889"/>
      <c r="BL52" s="2889"/>
      <c r="BM52" s="2889"/>
      <c r="BN52" s="2890" t="s">
        <v>689</v>
      </c>
      <c r="BO52" s="2890"/>
      <c r="BP52" s="2890"/>
      <c r="BQ52" s="2890"/>
      <c r="BR52" s="2890"/>
      <c r="BS52" s="2890"/>
      <c r="BT52" s="2890"/>
      <c r="BU52" s="2890"/>
      <c r="BV52" s="2890"/>
      <c r="BW52" s="2890"/>
      <c r="BX52" s="2890"/>
      <c r="BY52" s="2900" t="s">
        <v>900</v>
      </c>
      <c r="BZ52" s="2900"/>
      <c r="CA52" s="2900"/>
      <c r="CB52" s="2900"/>
      <c r="CC52" s="2900"/>
      <c r="CD52" s="2900"/>
      <c r="CE52" s="2900"/>
      <c r="CF52" s="2900"/>
      <c r="CG52" s="2900"/>
      <c r="CH52" s="2900"/>
      <c r="CI52" s="2900"/>
      <c r="CJ52" s="2901" t="s">
        <v>874</v>
      </c>
      <c r="CK52" s="2901"/>
      <c r="CL52" s="2901"/>
      <c r="CM52" s="2901"/>
      <c r="CN52" s="2901"/>
      <c r="CO52" s="2901"/>
      <c r="CP52" s="2901"/>
      <c r="CQ52" s="2901"/>
      <c r="CR52" s="2901"/>
      <c r="CS52" s="2901"/>
      <c r="CT52" s="2859" t="s">
        <v>901</v>
      </c>
      <c r="CU52" s="2859"/>
      <c r="CV52" s="2859"/>
      <c r="CW52" s="2859"/>
      <c r="CX52" s="2859"/>
      <c r="CY52" s="2859"/>
      <c r="CZ52" s="2859"/>
      <c r="DA52" s="2859"/>
      <c r="DB52" s="2859"/>
      <c r="DC52" s="2859"/>
      <c r="DD52" s="2860" t="s">
        <v>689</v>
      </c>
      <c r="DE52" s="2860"/>
      <c r="DF52" s="2860"/>
      <c r="DG52" s="2860"/>
      <c r="DH52" s="2860"/>
      <c r="DI52" s="2860"/>
      <c r="DJ52" s="2860"/>
      <c r="DK52" s="2860"/>
      <c r="DL52" s="2860"/>
      <c r="DM52" s="2860"/>
      <c r="DN52" s="2883" t="s">
        <v>902</v>
      </c>
      <c r="DO52" s="2883"/>
      <c r="DP52" s="2883"/>
      <c r="DQ52" s="2883"/>
      <c r="DR52" s="2883"/>
      <c r="DS52" s="2883"/>
      <c r="DT52" s="2883"/>
      <c r="DU52" s="2883"/>
      <c r="DV52" s="2883"/>
      <c r="DW52" s="2883"/>
      <c r="DX52" s="2884" t="s">
        <v>609</v>
      </c>
      <c r="DY52" s="2884"/>
      <c r="DZ52" s="2884"/>
      <c r="EA52" s="2884"/>
      <c r="EB52" s="2884"/>
      <c r="EC52" s="2884"/>
      <c r="ED52" s="2884"/>
      <c r="EE52" s="2884"/>
      <c r="EF52" s="2884"/>
      <c r="EG52" s="2884"/>
      <c r="EH52" s="2885" t="s">
        <v>609</v>
      </c>
      <c r="EI52" s="2885"/>
      <c r="EJ52" s="2885"/>
      <c r="EK52" s="2885"/>
      <c r="EL52" s="2885"/>
      <c r="EM52" s="2885"/>
      <c r="EN52" s="2885"/>
      <c r="EO52" s="2885"/>
      <c r="EP52" s="2885"/>
      <c r="EQ52" s="2885"/>
      <c r="ER52" s="2876" t="s">
        <v>609</v>
      </c>
      <c r="ES52" s="2876"/>
      <c r="ET52" s="2876"/>
      <c r="EU52" s="2876"/>
      <c r="EV52" s="2876"/>
      <c r="EW52" s="2876"/>
      <c r="EX52" s="2876"/>
      <c r="EY52" s="2876"/>
      <c r="EZ52" s="2876"/>
      <c r="FA52" s="2876"/>
      <c r="FB52" s="2877" t="s">
        <v>609</v>
      </c>
      <c r="FC52" s="2877"/>
      <c r="FD52" s="2877"/>
      <c r="FE52" s="2877"/>
      <c r="FF52" s="2877"/>
      <c r="FG52" s="2877"/>
      <c r="FH52" s="2877"/>
      <c r="FI52" s="2877"/>
      <c r="FJ52" s="2877"/>
      <c r="FK52" s="2877"/>
    </row>
    <row r="53" spans="1:167" ht="50.1" customHeight="1">
      <c r="A53" s="2891" t="s">
        <v>870</v>
      </c>
      <c r="B53" s="2891"/>
      <c r="C53" s="2891"/>
      <c r="D53" s="2891"/>
      <c r="E53" s="2891"/>
      <c r="F53" s="2891"/>
      <c r="G53" s="2891"/>
      <c r="H53" s="2891"/>
      <c r="I53" s="2891"/>
      <c r="J53" s="2891"/>
      <c r="K53" s="2891"/>
      <c r="L53" s="2891"/>
      <c r="M53" s="2891"/>
      <c r="N53" s="2891"/>
      <c r="O53" s="2891"/>
      <c r="P53" s="2891"/>
      <c r="Q53" s="2891"/>
      <c r="R53" s="2891"/>
      <c r="S53" s="2891"/>
      <c r="T53" s="2891"/>
      <c r="U53" s="2891"/>
      <c r="V53" s="2891"/>
      <c r="W53" s="2891"/>
      <c r="X53" s="2891"/>
      <c r="Y53" s="2891"/>
      <c r="Z53" s="2891"/>
      <c r="AA53" s="2891"/>
      <c r="AB53" s="2891"/>
      <c r="AC53" s="2891"/>
      <c r="AD53" s="2891"/>
      <c r="AE53" s="2891"/>
      <c r="AF53" s="2891"/>
      <c r="AG53" s="2891"/>
      <c r="AH53" s="2891"/>
      <c r="AI53" s="2891"/>
      <c r="AJ53" s="2891"/>
      <c r="AK53" s="2891"/>
      <c r="AL53" s="2892" t="s">
        <v>878</v>
      </c>
      <c r="AM53" s="2892"/>
      <c r="AN53" s="2892"/>
      <c r="AO53" s="2892"/>
      <c r="AP53" s="2892"/>
      <c r="AQ53" s="2892"/>
      <c r="AR53" s="2893" t="s">
        <v>609</v>
      </c>
      <c r="AS53" s="2893"/>
      <c r="AT53" s="2893"/>
      <c r="AU53" s="2893"/>
      <c r="AV53" s="2893"/>
      <c r="AW53" s="2893"/>
      <c r="AX53" s="2893"/>
      <c r="AY53" s="2893"/>
      <c r="AZ53" s="2893"/>
      <c r="BA53" s="2893"/>
      <c r="BB53" s="2893"/>
      <c r="BC53" s="2894" t="s">
        <v>609</v>
      </c>
      <c r="BD53" s="2894"/>
      <c r="BE53" s="2894"/>
      <c r="BF53" s="2894"/>
      <c r="BG53" s="2894"/>
      <c r="BH53" s="2894"/>
      <c r="BI53" s="2894"/>
      <c r="BJ53" s="2894"/>
      <c r="BK53" s="2894"/>
      <c r="BL53" s="2894"/>
      <c r="BM53" s="2894"/>
      <c r="BN53" s="2895" t="s">
        <v>689</v>
      </c>
      <c r="BO53" s="2895"/>
      <c r="BP53" s="2895"/>
      <c r="BQ53" s="2895"/>
      <c r="BR53" s="2895"/>
      <c r="BS53" s="2895"/>
      <c r="BT53" s="2895"/>
      <c r="BU53" s="2895"/>
      <c r="BV53" s="2895"/>
      <c r="BW53" s="2895"/>
      <c r="BX53" s="2895"/>
      <c r="BY53" s="2896" t="s">
        <v>900</v>
      </c>
      <c r="BZ53" s="2896"/>
      <c r="CA53" s="2896"/>
      <c r="CB53" s="2896"/>
      <c r="CC53" s="2896"/>
      <c r="CD53" s="2896"/>
      <c r="CE53" s="2896"/>
      <c r="CF53" s="2896"/>
      <c r="CG53" s="2896"/>
      <c r="CH53" s="2896"/>
      <c r="CI53" s="2896"/>
      <c r="CJ53" s="2897" t="s">
        <v>874</v>
      </c>
      <c r="CK53" s="2897"/>
      <c r="CL53" s="2897"/>
      <c r="CM53" s="2897"/>
      <c r="CN53" s="2897"/>
      <c r="CO53" s="2897"/>
      <c r="CP53" s="2897"/>
      <c r="CQ53" s="2897"/>
      <c r="CR53" s="2897"/>
      <c r="CS53" s="2897"/>
      <c r="CT53" s="2898" t="s">
        <v>901</v>
      </c>
      <c r="CU53" s="2898"/>
      <c r="CV53" s="2898"/>
      <c r="CW53" s="2898"/>
      <c r="CX53" s="2898"/>
      <c r="CY53" s="2898"/>
      <c r="CZ53" s="2898"/>
      <c r="DA53" s="2898"/>
      <c r="DB53" s="2898"/>
      <c r="DC53" s="2898"/>
      <c r="DD53" s="2899" t="s">
        <v>689</v>
      </c>
      <c r="DE53" s="2899"/>
      <c r="DF53" s="2899"/>
      <c r="DG53" s="2899"/>
      <c r="DH53" s="2899"/>
      <c r="DI53" s="2899"/>
      <c r="DJ53" s="2899"/>
      <c r="DK53" s="2899"/>
      <c r="DL53" s="2899"/>
      <c r="DM53" s="2899"/>
      <c r="DN53" s="2878" t="s">
        <v>902</v>
      </c>
      <c r="DO53" s="2878"/>
      <c r="DP53" s="2878"/>
      <c r="DQ53" s="2878"/>
      <c r="DR53" s="2878"/>
      <c r="DS53" s="2878"/>
      <c r="DT53" s="2878"/>
      <c r="DU53" s="2878"/>
      <c r="DV53" s="2878"/>
      <c r="DW53" s="2878"/>
      <c r="DX53" s="2879" t="s">
        <v>609</v>
      </c>
      <c r="DY53" s="2879"/>
      <c r="DZ53" s="2879"/>
      <c r="EA53" s="2879"/>
      <c r="EB53" s="2879"/>
      <c r="EC53" s="2879"/>
      <c r="ED53" s="2879"/>
      <c r="EE53" s="2879"/>
      <c r="EF53" s="2879"/>
      <c r="EG53" s="2879"/>
      <c r="EH53" s="2880" t="s">
        <v>609</v>
      </c>
      <c r="EI53" s="2880"/>
      <c r="EJ53" s="2880"/>
      <c r="EK53" s="2880"/>
      <c r="EL53" s="2880"/>
      <c r="EM53" s="2880"/>
      <c r="EN53" s="2880"/>
      <c r="EO53" s="2880"/>
      <c r="EP53" s="2880"/>
      <c r="EQ53" s="2880"/>
      <c r="ER53" s="2881" t="s">
        <v>609</v>
      </c>
      <c r="ES53" s="2881"/>
      <c r="ET53" s="2881"/>
      <c r="EU53" s="2881"/>
      <c r="EV53" s="2881"/>
      <c r="EW53" s="2881"/>
      <c r="EX53" s="2881"/>
      <c r="EY53" s="2881"/>
      <c r="EZ53" s="2881"/>
      <c r="FA53" s="2881"/>
      <c r="FB53" s="2882" t="s">
        <v>609</v>
      </c>
      <c r="FC53" s="2882"/>
      <c r="FD53" s="2882"/>
      <c r="FE53" s="2882"/>
      <c r="FF53" s="2882"/>
      <c r="FG53" s="2882"/>
      <c r="FH53" s="2882"/>
      <c r="FI53" s="2882"/>
      <c r="FJ53" s="2882"/>
      <c r="FK53" s="2882"/>
    </row>
    <row r="54" spans="1:167" ht="50.1" customHeight="1">
      <c r="A54" s="2909" t="s">
        <v>872</v>
      </c>
      <c r="B54" s="2909"/>
      <c r="C54" s="2909"/>
      <c r="D54" s="2909"/>
      <c r="E54" s="2909"/>
      <c r="F54" s="2909"/>
      <c r="G54" s="2909"/>
      <c r="H54" s="2909"/>
      <c r="I54" s="2909"/>
      <c r="J54" s="2909"/>
      <c r="K54" s="2909"/>
      <c r="L54" s="2909"/>
      <c r="M54" s="2909"/>
      <c r="N54" s="2909"/>
      <c r="O54" s="2909"/>
      <c r="P54" s="2909"/>
      <c r="Q54" s="2909"/>
      <c r="R54" s="2909"/>
      <c r="S54" s="2909"/>
      <c r="T54" s="2909"/>
      <c r="U54" s="2909"/>
      <c r="V54" s="2909"/>
      <c r="W54" s="2909"/>
      <c r="X54" s="2909"/>
      <c r="Y54" s="2909"/>
      <c r="Z54" s="2909"/>
      <c r="AA54" s="2909"/>
      <c r="AB54" s="2909"/>
      <c r="AC54" s="2909"/>
      <c r="AD54" s="2909"/>
      <c r="AE54" s="2909"/>
      <c r="AF54" s="2909"/>
      <c r="AG54" s="2909"/>
      <c r="AH54" s="2909"/>
      <c r="AI54" s="2909"/>
      <c r="AJ54" s="2909"/>
      <c r="AK54" s="2909"/>
      <c r="AL54" s="2910" t="s">
        <v>249</v>
      </c>
      <c r="AM54" s="2910"/>
      <c r="AN54" s="2910"/>
      <c r="AO54" s="2910"/>
      <c r="AP54" s="2910"/>
      <c r="AQ54" s="2910"/>
      <c r="AR54" s="2911" t="s">
        <v>609</v>
      </c>
      <c r="AS54" s="2911"/>
      <c r="AT54" s="2911"/>
      <c r="AU54" s="2911"/>
      <c r="AV54" s="2911"/>
      <c r="AW54" s="2911"/>
      <c r="AX54" s="2911"/>
      <c r="AY54" s="2911"/>
      <c r="AZ54" s="2911"/>
      <c r="BA54" s="2911"/>
      <c r="BB54" s="2911"/>
      <c r="BC54" s="2918" t="s">
        <v>609</v>
      </c>
      <c r="BD54" s="2918"/>
      <c r="BE54" s="2918"/>
      <c r="BF54" s="2918"/>
      <c r="BG54" s="2918"/>
      <c r="BH54" s="2918"/>
      <c r="BI54" s="2918"/>
      <c r="BJ54" s="2918"/>
      <c r="BK54" s="2918"/>
      <c r="BL54" s="2918"/>
      <c r="BM54" s="2918"/>
      <c r="BN54" s="2919" t="s">
        <v>609</v>
      </c>
      <c r="BO54" s="2919"/>
      <c r="BP54" s="2919"/>
      <c r="BQ54" s="2919"/>
      <c r="BR54" s="2919"/>
      <c r="BS54" s="2919"/>
      <c r="BT54" s="2919"/>
      <c r="BU54" s="2919"/>
      <c r="BV54" s="2919"/>
      <c r="BW54" s="2919"/>
      <c r="BX54" s="2919"/>
      <c r="BY54" s="2923" t="s">
        <v>609</v>
      </c>
      <c r="BZ54" s="2923"/>
      <c r="CA54" s="2923"/>
      <c r="CB54" s="2923"/>
      <c r="CC54" s="2923"/>
      <c r="CD54" s="2923"/>
      <c r="CE54" s="2923"/>
      <c r="CF54" s="2923"/>
      <c r="CG54" s="2923"/>
      <c r="CH54" s="2923"/>
      <c r="CI54" s="2923"/>
      <c r="CJ54" s="2924" t="s">
        <v>609</v>
      </c>
      <c r="CK54" s="2924"/>
      <c r="CL54" s="2924"/>
      <c r="CM54" s="2924"/>
      <c r="CN54" s="2924"/>
      <c r="CO54" s="2924"/>
      <c r="CP54" s="2924"/>
      <c r="CQ54" s="2924"/>
      <c r="CR54" s="2924"/>
      <c r="CS54" s="2924"/>
      <c r="CT54" s="2925" t="s">
        <v>609</v>
      </c>
      <c r="CU54" s="2925"/>
      <c r="CV54" s="2925"/>
      <c r="CW54" s="2925"/>
      <c r="CX54" s="2925"/>
      <c r="CY54" s="2925"/>
      <c r="CZ54" s="2925"/>
      <c r="DA54" s="2925"/>
      <c r="DB54" s="2925"/>
      <c r="DC54" s="2925"/>
      <c r="DD54" s="2926" t="s">
        <v>609</v>
      </c>
      <c r="DE54" s="2926"/>
      <c r="DF54" s="2926"/>
      <c r="DG54" s="2926"/>
      <c r="DH54" s="2926"/>
      <c r="DI54" s="2926"/>
      <c r="DJ54" s="2926"/>
      <c r="DK54" s="2926"/>
      <c r="DL54" s="2926"/>
      <c r="DM54" s="2926"/>
      <c r="DN54" s="2927" t="s">
        <v>609</v>
      </c>
      <c r="DO54" s="2927"/>
      <c r="DP54" s="2927"/>
      <c r="DQ54" s="2927"/>
      <c r="DR54" s="2927"/>
      <c r="DS54" s="2927"/>
      <c r="DT54" s="2927"/>
      <c r="DU54" s="2927"/>
      <c r="DV54" s="2927"/>
      <c r="DW54" s="2927"/>
      <c r="DX54" s="2931" t="s">
        <v>609</v>
      </c>
      <c r="DY54" s="2931"/>
      <c r="DZ54" s="2931"/>
      <c r="EA54" s="2931"/>
      <c r="EB54" s="2931"/>
      <c r="EC54" s="2931"/>
      <c r="ED54" s="2931"/>
      <c r="EE54" s="2931"/>
      <c r="EF54" s="2931"/>
      <c r="EG54" s="2931"/>
      <c r="EH54" s="2932" t="s">
        <v>609</v>
      </c>
      <c r="EI54" s="2932"/>
      <c r="EJ54" s="2932"/>
      <c r="EK54" s="2932"/>
      <c r="EL54" s="2932"/>
      <c r="EM54" s="2932"/>
      <c r="EN54" s="2932"/>
      <c r="EO54" s="2932"/>
      <c r="EP54" s="2932"/>
      <c r="EQ54" s="2932"/>
      <c r="ER54" s="2902" t="s">
        <v>609</v>
      </c>
      <c r="ES54" s="2902"/>
      <c r="ET54" s="2902"/>
      <c r="EU54" s="2902"/>
      <c r="EV54" s="2902"/>
      <c r="EW54" s="2902"/>
      <c r="EX54" s="2902"/>
      <c r="EY54" s="2902"/>
      <c r="EZ54" s="2902"/>
      <c r="FA54" s="2902"/>
      <c r="FB54" s="2903" t="s">
        <v>609</v>
      </c>
      <c r="FC54" s="2903"/>
      <c r="FD54" s="2903"/>
      <c r="FE54" s="2903"/>
      <c r="FF54" s="2903"/>
      <c r="FG54" s="2903"/>
      <c r="FH54" s="2903"/>
      <c r="FI54" s="2903"/>
      <c r="FJ54" s="2903"/>
      <c r="FK54" s="2903"/>
    </row>
    <row r="55" spans="1:167" ht="50.1" customHeight="1">
      <c r="A55" s="2912" t="s">
        <v>879</v>
      </c>
      <c r="B55" s="2912"/>
      <c r="C55" s="2912"/>
      <c r="D55" s="2912"/>
      <c r="E55" s="2912"/>
      <c r="F55" s="2912"/>
      <c r="G55" s="2912"/>
      <c r="H55" s="2912"/>
      <c r="I55" s="2912"/>
      <c r="J55" s="2912"/>
      <c r="K55" s="2912"/>
      <c r="L55" s="2912"/>
      <c r="M55" s="2912"/>
      <c r="N55" s="2912"/>
      <c r="O55" s="2912"/>
      <c r="P55" s="2912"/>
      <c r="Q55" s="2912"/>
      <c r="R55" s="2912"/>
      <c r="S55" s="2912"/>
      <c r="T55" s="2912"/>
      <c r="U55" s="2912"/>
      <c r="V55" s="2912"/>
      <c r="W55" s="2912"/>
      <c r="X55" s="2912"/>
      <c r="Y55" s="2912"/>
      <c r="Z55" s="2912"/>
      <c r="AA55" s="2912"/>
      <c r="AB55" s="2912"/>
      <c r="AC55" s="2912"/>
      <c r="AD55" s="2912"/>
      <c r="AE55" s="2912"/>
      <c r="AF55" s="2912"/>
      <c r="AG55" s="2912"/>
      <c r="AH55" s="2912"/>
      <c r="AI55" s="2912"/>
      <c r="AJ55" s="2912"/>
      <c r="AK55" s="2912"/>
      <c r="AL55" s="2913" t="s">
        <v>261</v>
      </c>
      <c r="AM55" s="2913"/>
      <c r="AN55" s="2913"/>
      <c r="AO55" s="2913"/>
      <c r="AP55" s="2913"/>
      <c r="AQ55" s="2913"/>
      <c r="AR55" s="2914" t="s">
        <v>609</v>
      </c>
      <c r="AS55" s="2914"/>
      <c r="AT55" s="2914"/>
      <c r="AU55" s="2914"/>
      <c r="AV55" s="2914"/>
      <c r="AW55" s="2914"/>
      <c r="AX55" s="2914"/>
      <c r="AY55" s="2914"/>
      <c r="AZ55" s="2914"/>
      <c r="BA55" s="2914"/>
      <c r="BB55" s="2914"/>
      <c r="BC55" s="2915" t="s">
        <v>609</v>
      </c>
      <c r="BD55" s="2915"/>
      <c r="BE55" s="2915"/>
      <c r="BF55" s="2915"/>
      <c r="BG55" s="2915"/>
      <c r="BH55" s="2915"/>
      <c r="BI55" s="2915"/>
      <c r="BJ55" s="2915"/>
      <c r="BK55" s="2915"/>
      <c r="BL55" s="2915"/>
      <c r="BM55" s="2915"/>
      <c r="BN55" s="2916" t="s">
        <v>609</v>
      </c>
      <c r="BO55" s="2916"/>
      <c r="BP55" s="2916"/>
      <c r="BQ55" s="2916"/>
      <c r="BR55" s="2916"/>
      <c r="BS55" s="2916"/>
      <c r="BT55" s="2916"/>
      <c r="BU55" s="2916"/>
      <c r="BV55" s="2916"/>
      <c r="BW55" s="2916"/>
      <c r="BX55" s="2916"/>
      <c r="BY55" s="2917" t="s">
        <v>609</v>
      </c>
      <c r="BZ55" s="2917"/>
      <c r="CA55" s="2917"/>
      <c r="CB55" s="2917"/>
      <c r="CC55" s="2917"/>
      <c r="CD55" s="2917"/>
      <c r="CE55" s="2917"/>
      <c r="CF55" s="2917"/>
      <c r="CG55" s="2917"/>
      <c r="CH55" s="2917"/>
      <c r="CI55" s="2917"/>
      <c r="CJ55" s="2928" t="s">
        <v>609</v>
      </c>
      <c r="CK55" s="2928"/>
      <c r="CL55" s="2928"/>
      <c r="CM55" s="2928"/>
      <c r="CN55" s="2928"/>
      <c r="CO55" s="2928"/>
      <c r="CP55" s="2928"/>
      <c r="CQ55" s="2928"/>
      <c r="CR55" s="2928"/>
      <c r="CS55" s="2928"/>
      <c r="CT55" s="2929" t="s">
        <v>609</v>
      </c>
      <c r="CU55" s="2929"/>
      <c r="CV55" s="2929"/>
      <c r="CW55" s="2929"/>
      <c r="CX55" s="2929"/>
      <c r="CY55" s="2929"/>
      <c r="CZ55" s="2929"/>
      <c r="DA55" s="2929"/>
      <c r="DB55" s="2929"/>
      <c r="DC55" s="2929"/>
      <c r="DD55" s="2930" t="s">
        <v>609</v>
      </c>
      <c r="DE55" s="2930"/>
      <c r="DF55" s="2930"/>
      <c r="DG55" s="2930"/>
      <c r="DH55" s="2930"/>
      <c r="DI55" s="2930"/>
      <c r="DJ55" s="2930"/>
      <c r="DK55" s="2930"/>
      <c r="DL55" s="2930"/>
      <c r="DM55" s="2930"/>
      <c r="DN55" s="2920" t="s">
        <v>609</v>
      </c>
      <c r="DO55" s="2920"/>
      <c r="DP55" s="2920"/>
      <c r="DQ55" s="2920"/>
      <c r="DR55" s="2920"/>
      <c r="DS55" s="2920"/>
      <c r="DT55" s="2920"/>
      <c r="DU55" s="2920"/>
      <c r="DV55" s="2920"/>
      <c r="DW55" s="2920"/>
      <c r="DX55" s="2921" t="s">
        <v>609</v>
      </c>
      <c r="DY55" s="2921"/>
      <c r="DZ55" s="2921"/>
      <c r="EA55" s="2921"/>
      <c r="EB55" s="2921"/>
      <c r="EC55" s="2921"/>
      <c r="ED55" s="2921"/>
      <c r="EE55" s="2921"/>
      <c r="EF55" s="2921"/>
      <c r="EG55" s="2921"/>
      <c r="EH55" s="2922" t="s">
        <v>609</v>
      </c>
      <c r="EI55" s="2922"/>
      <c r="EJ55" s="2922"/>
      <c r="EK55" s="2922"/>
      <c r="EL55" s="2922"/>
      <c r="EM55" s="2922"/>
      <c r="EN55" s="2922"/>
      <c r="EO55" s="2922"/>
      <c r="EP55" s="2922"/>
      <c r="EQ55" s="2922"/>
      <c r="ER55" s="2904" t="s">
        <v>609</v>
      </c>
      <c r="ES55" s="2904"/>
      <c r="ET55" s="2904"/>
      <c r="EU55" s="2904"/>
      <c r="EV55" s="2904"/>
      <c r="EW55" s="2904"/>
      <c r="EX55" s="2904"/>
      <c r="EY55" s="2904"/>
      <c r="EZ55" s="2904"/>
      <c r="FA55" s="2904"/>
      <c r="FB55" s="2905" t="s">
        <v>609</v>
      </c>
      <c r="FC55" s="2905"/>
      <c r="FD55" s="2905"/>
      <c r="FE55" s="2905"/>
      <c r="FF55" s="2905"/>
      <c r="FG55" s="2905"/>
      <c r="FH55" s="2905"/>
      <c r="FI55" s="2905"/>
      <c r="FJ55" s="2905"/>
      <c r="FK55" s="2905"/>
    </row>
    <row r="56" spans="1:167" ht="50.1" customHeight="1">
      <c r="A56" s="2938" t="s">
        <v>869</v>
      </c>
      <c r="B56" s="2938"/>
      <c r="C56" s="2938"/>
      <c r="D56" s="2938"/>
      <c r="E56" s="2938"/>
      <c r="F56" s="2938"/>
      <c r="G56" s="2938"/>
      <c r="H56" s="2938"/>
      <c r="I56" s="2938"/>
      <c r="J56" s="2938"/>
      <c r="K56" s="2938"/>
      <c r="L56" s="2938"/>
      <c r="M56" s="2938"/>
      <c r="N56" s="2938"/>
      <c r="O56" s="2938"/>
      <c r="P56" s="2938"/>
      <c r="Q56" s="2938"/>
      <c r="R56" s="2938"/>
      <c r="S56" s="2938"/>
      <c r="T56" s="2938"/>
      <c r="U56" s="2938"/>
      <c r="V56" s="2938"/>
      <c r="W56" s="2938"/>
      <c r="X56" s="2938"/>
      <c r="Y56" s="2938"/>
      <c r="Z56" s="2938"/>
      <c r="AA56" s="2938"/>
      <c r="AB56" s="2938"/>
      <c r="AC56" s="2938"/>
      <c r="AD56" s="2938"/>
      <c r="AE56" s="2938"/>
      <c r="AF56" s="2938"/>
      <c r="AG56" s="2938"/>
      <c r="AH56" s="2938"/>
      <c r="AI56" s="2938"/>
      <c r="AJ56" s="2938"/>
      <c r="AK56" s="2938"/>
      <c r="AL56" s="2939" t="s">
        <v>263</v>
      </c>
      <c r="AM56" s="2939"/>
      <c r="AN56" s="2939"/>
      <c r="AO56" s="2939"/>
      <c r="AP56" s="2939"/>
      <c r="AQ56" s="2939"/>
      <c r="AR56" s="2940" t="s">
        <v>609</v>
      </c>
      <c r="AS56" s="2940"/>
      <c r="AT56" s="2940"/>
      <c r="AU56" s="2940"/>
      <c r="AV56" s="2940"/>
      <c r="AW56" s="2940"/>
      <c r="AX56" s="2940"/>
      <c r="AY56" s="2940"/>
      <c r="AZ56" s="2940"/>
      <c r="BA56" s="2940"/>
      <c r="BB56" s="2940"/>
      <c r="BC56" s="2941" t="s">
        <v>609</v>
      </c>
      <c r="BD56" s="2941"/>
      <c r="BE56" s="2941"/>
      <c r="BF56" s="2941"/>
      <c r="BG56" s="2941"/>
      <c r="BH56" s="2941"/>
      <c r="BI56" s="2941"/>
      <c r="BJ56" s="2941"/>
      <c r="BK56" s="2941"/>
      <c r="BL56" s="2941"/>
      <c r="BM56" s="2941"/>
      <c r="BN56" s="2942" t="s">
        <v>609</v>
      </c>
      <c r="BO56" s="2942"/>
      <c r="BP56" s="2942"/>
      <c r="BQ56" s="2942"/>
      <c r="BR56" s="2942"/>
      <c r="BS56" s="2942"/>
      <c r="BT56" s="2942"/>
      <c r="BU56" s="2942"/>
      <c r="BV56" s="2942"/>
      <c r="BW56" s="2942"/>
      <c r="BX56" s="2942"/>
      <c r="BY56" s="2952" t="s">
        <v>609</v>
      </c>
      <c r="BZ56" s="2952"/>
      <c r="CA56" s="2952"/>
      <c r="CB56" s="2952"/>
      <c r="CC56" s="2952"/>
      <c r="CD56" s="2952"/>
      <c r="CE56" s="2952"/>
      <c r="CF56" s="2952"/>
      <c r="CG56" s="2952"/>
      <c r="CH56" s="2952"/>
      <c r="CI56" s="2952"/>
      <c r="CJ56" s="2953" t="s">
        <v>609</v>
      </c>
      <c r="CK56" s="2953"/>
      <c r="CL56" s="2953"/>
      <c r="CM56" s="2953"/>
      <c r="CN56" s="2953"/>
      <c r="CO56" s="2953"/>
      <c r="CP56" s="2953"/>
      <c r="CQ56" s="2953"/>
      <c r="CR56" s="2953"/>
      <c r="CS56" s="2953"/>
      <c r="CT56" s="2954" t="s">
        <v>609</v>
      </c>
      <c r="CU56" s="2954"/>
      <c r="CV56" s="2954"/>
      <c r="CW56" s="2954"/>
      <c r="CX56" s="2954"/>
      <c r="CY56" s="2954"/>
      <c r="CZ56" s="2954"/>
      <c r="DA56" s="2954"/>
      <c r="DB56" s="2954"/>
      <c r="DC56" s="2954"/>
      <c r="DD56" s="2955" t="s">
        <v>609</v>
      </c>
      <c r="DE56" s="2955"/>
      <c r="DF56" s="2955"/>
      <c r="DG56" s="2955"/>
      <c r="DH56" s="2955"/>
      <c r="DI56" s="2955"/>
      <c r="DJ56" s="2955"/>
      <c r="DK56" s="2955"/>
      <c r="DL56" s="2955"/>
      <c r="DM56" s="2955"/>
      <c r="DN56" s="2906" t="s">
        <v>609</v>
      </c>
      <c r="DO56" s="2906"/>
      <c r="DP56" s="2906"/>
      <c r="DQ56" s="2906"/>
      <c r="DR56" s="2906"/>
      <c r="DS56" s="2906"/>
      <c r="DT56" s="2906"/>
      <c r="DU56" s="2906"/>
      <c r="DV56" s="2906"/>
      <c r="DW56" s="2906"/>
      <c r="DX56" s="2907" t="s">
        <v>609</v>
      </c>
      <c r="DY56" s="2907"/>
      <c r="DZ56" s="2907"/>
      <c r="EA56" s="2907"/>
      <c r="EB56" s="2907"/>
      <c r="EC56" s="2907"/>
      <c r="ED56" s="2907"/>
      <c r="EE56" s="2907"/>
      <c r="EF56" s="2907"/>
      <c r="EG56" s="2907"/>
      <c r="EH56" s="2908" t="s">
        <v>609</v>
      </c>
      <c r="EI56" s="2908"/>
      <c r="EJ56" s="2908"/>
      <c r="EK56" s="2908"/>
      <c r="EL56" s="2908"/>
      <c r="EM56" s="2908"/>
      <c r="EN56" s="2908"/>
      <c r="EO56" s="2908"/>
      <c r="EP56" s="2908"/>
      <c r="EQ56" s="2908"/>
      <c r="ER56" s="2945" t="s">
        <v>609</v>
      </c>
      <c r="ES56" s="2945"/>
      <c r="ET56" s="2945"/>
      <c r="EU56" s="2945"/>
      <c r="EV56" s="2945"/>
      <c r="EW56" s="2945"/>
      <c r="EX56" s="2945"/>
      <c r="EY56" s="2945"/>
      <c r="EZ56" s="2945"/>
      <c r="FA56" s="2945"/>
      <c r="FB56" s="2946" t="s">
        <v>609</v>
      </c>
      <c r="FC56" s="2946"/>
      <c r="FD56" s="2946"/>
      <c r="FE56" s="2946"/>
      <c r="FF56" s="2946"/>
      <c r="FG56" s="2946"/>
      <c r="FH56" s="2946"/>
      <c r="FI56" s="2946"/>
      <c r="FJ56" s="2946"/>
      <c r="FK56" s="2946"/>
    </row>
    <row r="57" spans="1:167" ht="50.1" customHeight="1">
      <c r="A57" s="2933" t="s">
        <v>870</v>
      </c>
      <c r="B57" s="2933"/>
      <c r="C57" s="2933"/>
      <c r="D57" s="2933"/>
      <c r="E57" s="2933"/>
      <c r="F57" s="2933"/>
      <c r="G57" s="2933"/>
      <c r="H57" s="2933"/>
      <c r="I57" s="2933"/>
      <c r="J57" s="2933"/>
      <c r="K57" s="2933"/>
      <c r="L57" s="2933"/>
      <c r="M57" s="2933"/>
      <c r="N57" s="2933"/>
      <c r="O57" s="2933"/>
      <c r="P57" s="2933"/>
      <c r="Q57" s="2933"/>
      <c r="R57" s="2933"/>
      <c r="S57" s="2933"/>
      <c r="T57" s="2933"/>
      <c r="U57" s="2933"/>
      <c r="V57" s="2933"/>
      <c r="W57" s="2933"/>
      <c r="X57" s="2933"/>
      <c r="Y57" s="2933"/>
      <c r="Z57" s="2933"/>
      <c r="AA57" s="2933"/>
      <c r="AB57" s="2933"/>
      <c r="AC57" s="2933"/>
      <c r="AD57" s="2933"/>
      <c r="AE57" s="2933"/>
      <c r="AF57" s="2933"/>
      <c r="AG57" s="2933"/>
      <c r="AH57" s="2933"/>
      <c r="AI57" s="2933"/>
      <c r="AJ57" s="2933"/>
      <c r="AK57" s="2933"/>
      <c r="AL57" s="2934" t="s">
        <v>880</v>
      </c>
      <c r="AM57" s="2934"/>
      <c r="AN57" s="2934"/>
      <c r="AO57" s="2934"/>
      <c r="AP57" s="2934"/>
      <c r="AQ57" s="2934"/>
      <c r="AR57" s="2935" t="s">
        <v>609</v>
      </c>
      <c r="AS57" s="2935"/>
      <c r="AT57" s="2935"/>
      <c r="AU57" s="2935"/>
      <c r="AV57" s="2935"/>
      <c r="AW57" s="2935"/>
      <c r="AX57" s="2935"/>
      <c r="AY57" s="2935"/>
      <c r="AZ57" s="2935"/>
      <c r="BA57" s="2935"/>
      <c r="BB57" s="2935"/>
      <c r="BC57" s="2936" t="s">
        <v>609</v>
      </c>
      <c r="BD57" s="2936"/>
      <c r="BE57" s="2936"/>
      <c r="BF57" s="2936"/>
      <c r="BG57" s="2936"/>
      <c r="BH57" s="2936"/>
      <c r="BI57" s="2936"/>
      <c r="BJ57" s="2936"/>
      <c r="BK57" s="2936"/>
      <c r="BL57" s="2936"/>
      <c r="BM57" s="2936"/>
      <c r="BN57" s="2937" t="s">
        <v>609</v>
      </c>
      <c r="BO57" s="2937"/>
      <c r="BP57" s="2937"/>
      <c r="BQ57" s="2937"/>
      <c r="BR57" s="2937"/>
      <c r="BS57" s="2937"/>
      <c r="BT57" s="2937"/>
      <c r="BU57" s="2937"/>
      <c r="BV57" s="2937"/>
      <c r="BW57" s="2937"/>
      <c r="BX57" s="2937"/>
      <c r="BY57" s="2947" t="s">
        <v>609</v>
      </c>
      <c r="BZ57" s="2947"/>
      <c r="CA57" s="2947"/>
      <c r="CB57" s="2947"/>
      <c r="CC57" s="2947"/>
      <c r="CD57" s="2947"/>
      <c r="CE57" s="2947"/>
      <c r="CF57" s="2947"/>
      <c r="CG57" s="2947"/>
      <c r="CH57" s="2947"/>
      <c r="CI57" s="2947"/>
      <c r="CJ57" s="2948" t="s">
        <v>609</v>
      </c>
      <c r="CK57" s="2948"/>
      <c r="CL57" s="2948"/>
      <c r="CM57" s="2948"/>
      <c r="CN57" s="2948"/>
      <c r="CO57" s="2948"/>
      <c r="CP57" s="2948"/>
      <c r="CQ57" s="2948"/>
      <c r="CR57" s="2948"/>
      <c r="CS57" s="2948"/>
      <c r="CT57" s="2949" t="s">
        <v>609</v>
      </c>
      <c r="CU57" s="2949"/>
      <c r="CV57" s="2949"/>
      <c r="CW57" s="2949"/>
      <c r="CX57" s="2949"/>
      <c r="CY57" s="2949"/>
      <c r="CZ57" s="2949"/>
      <c r="DA57" s="2949"/>
      <c r="DB57" s="2949"/>
      <c r="DC57" s="2949"/>
      <c r="DD57" s="2950" t="s">
        <v>609</v>
      </c>
      <c r="DE57" s="2950"/>
      <c r="DF57" s="2950"/>
      <c r="DG57" s="2950"/>
      <c r="DH57" s="2950"/>
      <c r="DI57" s="2950"/>
      <c r="DJ57" s="2950"/>
      <c r="DK57" s="2950"/>
      <c r="DL57" s="2950"/>
      <c r="DM57" s="2950"/>
      <c r="DN57" s="2951" t="s">
        <v>609</v>
      </c>
      <c r="DO57" s="2951"/>
      <c r="DP57" s="2951"/>
      <c r="DQ57" s="2951"/>
      <c r="DR57" s="2951"/>
      <c r="DS57" s="2951"/>
      <c r="DT57" s="2951"/>
      <c r="DU57" s="2951"/>
      <c r="DV57" s="2951"/>
      <c r="DW57" s="2951"/>
      <c r="DX57" s="2956" t="s">
        <v>609</v>
      </c>
      <c r="DY57" s="2956"/>
      <c r="DZ57" s="2956"/>
      <c r="EA57" s="2956"/>
      <c r="EB57" s="2956"/>
      <c r="EC57" s="2956"/>
      <c r="ED57" s="2956"/>
      <c r="EE57" s="2956"/>
      <c r="EF57" s="2956"/>
      <c r="EG57" s="2956"/>
      <c r="EH57" s="2957" t="s">
        <v>609</v>
      </c>
      <c r="EI57" s="2957"/>
      <c r="EJ57" s="2957"/>
      <c r="EK57" s="2957"/>
      <c r="EL57" s="2957"/>
      <c r="EM57" s="2957"/>
      <c r="EN57" s="2957"/>
      <c r="EO57" s="2957"/>
      <c r="EP57" s="2957"/>
      <c r="EQ57" s="2957"/>
      <c r="ER57" s="2958" t="s">
        <v>609</v>
      </c>
      <c r="ES57" s="2958"/>
      <c r="ET57" s="2958"/>
      <c r="EU57" s="2958"/>
      <c r="EV57" s="2958"/>
      <c r="EW57" s="2958"/>
      <c r="EX57" s="2958"/>
      <c r="EY57" s="2958"/>
      <c r="EZ57" s="2958"/>
      <c r="FA57" s="2958"/>
      <c r="FB57" s="2959" t="s">
        <v>609</v>
      </c>
      <c r="FC57" s="2959"/>
      <c r="FD57" s="2959"/>
      <c r="FE57" s="2959"/>
      <c r="FF57" s="2959"/>
      <c r="FG57" s="2959"/>
      <c r="FH57" s="2959"/>
      <c r="FI57" s="2959"/>
      <c r="FJ57" s="2959"/>
      <c r="FK57" s="2959"/>
    </row>
    <row r="58" spans="1:167" ht="50.1" customHeight="1">
      <c r="A58" s="2970" t="s">
        <v>872</v>
      </c>
      <c r="B58" s="2970"/>
      <c r="C58" s="2970"/>
      <c r="D58" s="2970"/>
      <c r="E58" s="2970"/>
      <c r="F58" s="2970"/>
      <c r="G58" s="2970"/>
      <c r="H58" s="2970"/>
      <c r="I58" s="2970"/>
      <c r="J58" s="2970"/>
      <c r="K58" s="2970"/>
      <c r="L58" s="2970"/>
      <c r="M58" s="2970"/>
      <c r="N58" s="2970"/>
      <c r="O58" s="2970"/>
      <c r="P58" s="2970"/>
      <c r="Q58" s="2970"/>
      <c r="R58" s="2970"/>
      <c r="S58" s="2970"/>
      <c r="T58" s="2970"/>
      <c r="U58" s="2970"/>
      <c r="V58" s="2970"/>
      <c r="W58" s="2970"/>
      <c r="X58" s="2970"/>
      <c r="Y58" s="2970"/>
      <c r="Z58" s="2970"/>
      <c r="AA58" s="2970"/>
      <c r="AB58" s="2970"/>
      <c r="AC58" s="2970"/>
      <c r="AD58" s="2970"/>
      <c r="AE58" s="2970"/>
      <c r="AF58" s="2970"/>
      <c r="AG58" s="2970"/>
      <c r="AH58" s="2970"/>
      <c r="AI58" s="2970"/>
      <c r="AJ58" s="2970"/>
      <c r="AK58" s="2970"/>
      <c r="AL58" s="2971" t="s">
        <v>881</v>
      </c>
      <c r="AM58" s="2971"/>
      <c r="AN58" s="2971"/>
      <c r="AO58" s="2971"/>
      <c r="AP58" s="2971"/>
      <c r="AQ58" s="2971"/>
      <c r="AR58" s="2972" t="s">
        <v>609</v>
      </c>
      <c r="AS58" s="2972"/>
      <c r="AT58" s="2972"/>
      <c r="AU58" s="2972"/>
      <c r="AV58" s="2972"/>
      <c r="AW58" s="2972"/>
      <c r="AX58" s="2972"/>
      <c r="AY58" s="2972"/>
      <c r="AZ58" s="2972"/>
      <c r="BA58" s="2972"/>
      <c r="BB58" s="2972"/>
      <c r="BC58" s="2973" t="s">
        <v>609</v>
      </c>
      <c r="BD58" s="2973"/>
      <c r="BE58" s="2973"/>
      <c r="BF58" s="2973"/>
      <c r="BG58" s="2973"/>
      <c r="BH58" s="2973"/>
      <c r="BI58" s="2973"/>
      <c r="BJ58" s="2973"/>
      <c r="BK58" s="2973"/>
      <c r="BL58" s="2973"/>
      <c r="BM58" s="2973"/>
      <c r="BN58" s="2974" t="s">
        <v>609</v>
      </c>
      <c r="BO58" s="2974"/>
      <c r="BP58" s="2974"/>
      <c r="BQ58" s="2974"/>
      <c r="BR58" s="2974"/>
      <c r="BS58" s="2974"/>
      <c r="BT58" s="2974"/>
      <c r="BU58" s="2974"/>
      <c r="BV58" s="2974"/>
      <c r="BW58" s="2974"/>
      <c r="BX58" s="2974"/>
      <c r="BY58" s="2984" t="s">
        <v>609</v>
      </c>
      <c r="BZ58" s="2984"/>
      <c r="CA58" s="2984"/>
      <c r="CB58" s="2984"/>
      <c r="CC58" s="2984"/>
      <c r="CD58" s="2984"/>
      <c r="CE58" s="2984"/>
      <c r="CF58" s="2984"/>
      <c r="CG58" s="2984"/>
      <c r="CH58" s="2984"/>
      <c r="CI58" s="2984"/>
      <c r="CJ58" s="2985" t="s">
        <v>609</v>
      </c>
      <c r="CK58" s="2985"/>
      <c r="CL58" s="2985"/>
      <c r="CM58" s="2985"/>
      <c r="CN58" s="2985"/>
      <c r="CO58" s="2985"/>
      <c r="CP58" s="2985"/>
      <c r="CQ58" s="2985"/>
      <c r="CR58" s="2985"/>
      <c r="CS58" s="2985"/>
      <c r="CT58" s="2943" t="s">
        <v>609</v>
      </c>
      <c r="CU58" s="2943"/>
      <c r="CV58" s="2943"/>
      <c r="CW58" s="2943"/>
      <c r="CX58" s="2943"/>
      <c r="CY58" s="2943"/>
      <c r="CZ58" s="2943"/>
      <c r="DA58" s="2943"/>
      <c r="DB58" s="2943"/>
      <c r="DC58" s="2943"/>
      <c r="DD58" s="2944" t="s">
        <v>609</v>
      </c>
      <c r="DE58" s="2944"/>
      <c r="DF58" s="2944"/>
      <c r="DG58" s="2944"/>
      <c r="DH58" s="2944"/>
      <c r="DI58" s="2944"/>
      <c r="DJ58" s="2944"/>
      <c r="DK58" s="2944"/>
      <c r="DL58" s="2944"/>
      <c r="DM58" s="2944"/>
      <c r="DN58" s="2967" t="s">
        <v>609</v>
      </c>
      <c r="DO58" s="2967"/>
      <c r="DP58" s="2967"/>
      <c r="DQ58" s="2967"/>
      <c r="DR58" s="2967"/>
      <c r="DS58" s="2967"/>
      <c r="DT58" s="2967"/>
      <c r="DU58" s="2967"/>
      <c r="DV58" s="2967"/>
      <c r="DW58" s="2967"/>
      <c r="DX58" s="2968" t="s">
        <v>609</v>
      </c>
      <c r="DY58" s="2968"/>
      <c r="DZ58" s="2968"/>
      <c r="EA58" s="2968"/>
      <c r="EB58" s="2968"/>
      <c r="EC58" s="2968"/>
      <c r="ED58" s="2968"/>
      <c r="EE58" s="2968"/>
      <c r="EF58" s="2968"/>
      <c r="EG58" s="2968"/>
      <c r="EH58" s="2969" t="s">
        <v>609</v>
      </c>
      <c r="EI58" s="2969"/>
      <c r="EJ58" s="2969"/>
      <c r="EK58" s="2969"/>
      <c r="EL58" s="2969"/>
      <c r="EM58" s="2969"/>
      <c r="EN58" s="2969"/>
      <c r="EO58" s="2969"/>
      <c r="EP58" s="2969"/>
      <c r="EQ58" s="2969"/>
      <c r="ER58" s="2960" t="s">
        <v>609</v>
      </c>
      <c r="ES58" s="2960"/>
      <c r="ET58" s="2960"/>
      <c r="EU58" s="2960"/>
      <c r="EV58" s="2960"/>
      <c r="EW58" s="2960"/>
      <c r="EX58" s="2960"/>
      <c r="EY58" s="2960"/>
      <c r="EZ58" s="2960"/>
      <c r="FA58" s="2960"/>
      <c r="FB58" s="2961" t="s">
        <v>609</v>
      </c>
      <c r="FC58" s="2961"/>
      <c r="FD58" s="2961"/>
      <c r="FE58" s="2961"/>
      <c r="FF58" s="2961"/>
      <c r="FG58" s="2961"/>
      <c r="FH58" s="2961"/>
      <c r="FI58" s="2961"/>
      <c r="FJ58" s="2961"/>
      <c r="FK58" s="2961"/>
    </row>
    <row r="59" spans="1:167" ht="50.1" customHeight="1">
      <c r="A59" s="2975" t="s">
        <v>136</v>
      </c>
      <c r="B59" s="2975"/>
      <c r="C59" s="2975"/>
      <c r="D59" s="2975"/>
      <c r="E59" s="2975"/>
      <c r="F59" s="2975"/>
      <c r="G59" s="2975"/>
      <c r="H59" s="2975"/>
      <c r="I59" s="2975"/>
      <c r="J59" s="2975"/>
      <c r="K59" s="2975"/>
      <c r="L59" s="2975"/>
      <c r="M59" s="2975"/>
      <c r="N59" s="2975"/>
      <c r="O59" s="2975"/>
      <c r="P59" s="2975"/>
      <c r="Q59" s="2975"/>
      <c r="R59" s="2975"/>
      <c r="S59" s="2975"/>
      <c r="T59" s="2975"/>
      <c r="U59" s="2975"/>
      <c r="V59" s="2975"/>
      <c r="W59" s="2975"/>
      <c r="X59" s="2975"/>
      <c r="Y59" s="2975"/>
      <c r="Z59" s="2975"/>
      <c r="AA59" s="2975"/>
      <c r="AB59" s="2975"/>
      <c r="AC59" s="2975"/>
      <c r="AD59" s="2975"/>
      <c r="AE59" s="2975"/>
      <c r="AF59" s="2975"/>
      <c r="AG59" s="2975"/>
      <c r="AH59" s="2975"/>
      <c r="AI59" s="2975"/>
      <c r="AJ59" s="2975"/>
      <c r="AK59" s="2975"/>
      <c r="AL59" s="2976" t="s">
        <v>137</v>
      </c>
      <c r="AM59" s="2976"/>
      <c r="AN59" s="2976"/>
      <c r="AO59" s="2976"/>
      <c r="AP59" s="2976"/>
      <c r="AQ59" s="2976"/>
      <c r="AR59" s="2977" t="s">
        <v>609</v>
      </c>
      <c r="AS59" s="2977"/>
      <c r="AT59" s="2977"/>
      <c r="AU59" s="2977"/>
      <c r="AV59" s="2977"/>
      <c r="AW59" s="2977"/>
      <c r="AX59" s="2977"/>
      <c r="AY59" s="2977"/>
      <c r="AZ59" s="2977"/>
      <c r="BA59" s="2977"/>
      <c r="BB59" s="2977"/>
      <c r="BC59" s="2978" t="s">
        <v>609</v>
      </c>
      <c r="BD59" s="2978"/>
      <c r="BE59" s="2978"/>
      <c r="BF59" s="2978"/>
      <c r="BG59" s="2978"/>
      <c r="BH59" s="2978"/>
      <c r="BI59" s="2978"/>
      <c r="BJ59" s="2978"/>
      <c r="BK59" s="2978"/>
      <c r="BL59" s="2978"/>
      <c r="BM59" s="2978"/>
      <c r="BN59" s="2979" t="s">
        <v>903</v>
      </c>
      <c r="BO59" s="2979"/>
      <c r="BP59" s="2979"/>
      <c r="BQ59" s="2979"/>
      <c r="BR59" s="2979"/>
      <c r="BS59" s="2979"/>
      <c r="BT59" s="2979"/>
      <c r="BU59" s="2979"/>
      <c r="BV59" s="2979"/>
      <c r="BW59" s="2979"/>
      <c r="BX59" s="2979"/>
      <c r="BY59" s="2980" t="s">
        <v>904</v>
      </c>
      <c r="BZ59" s="2980"/>
      <c r="CA59" s="2980"/>
      <c r="CB59" s="2980"/>
      <c r="CC59" s="2980"/>
      <c r="CD59" s="2980"/>
      <c r="CE59" s="2980"/>
      <c r="CF59" s="2980"/>
      <c r="CG59" s="2980"/>
      <c r="CH59" s="2980"/>
      <c r="CI59" s="2980"/>
      <c r="CJ59" s="2981" t="s">
        <v>905</v>
      </c>
      <c r="CK59" s="2981"/>
      <c r="CL59" s="2981"/>
      <c r="CM59" s="2981"/>
      <c r="CN59" s="2981"/>
      <c r="CO59" s="2981"/>
      <c r="CP59" s="2981"/>
      <c r="CQ59" s="2981"/>
      <c r="CR59" s="2981"/>
      <c r="CS59" s="2981"/>
      <c r="CT59" s="2982" t="s">
        <v>906</v>
      </c>
      <c r="CU59" s="2982"/>
      <c r="CV59" s="2982"/>
      <c r="CW59" s="2982"/>
      <c r="CX59" s="2982"/>
      <c r="CY59" s="2982"/>
      <c r="CZ59" s="2982"/>
      <c r="DA59" s="2982"/>
      <c r="DB59" s="2982"/>
      <c r="DC59" s="2982"/>
      <c r="DD59" s="2983" t="s">
        <v>893</v>
      </c>
      <c r="DE59" s="2983"/>
      <c r="DF59" s="2983"/>
      <c r="DG59" s="2983"/>
      <c r="DH59" s="2983"/>
      <c r="DI59" s="2983"/>
      <c r="DJ59" s="2983"/>
      <c r="DK59" s="2983"/>
      <c r="DL59" s="2983"/>
      <c r="DM59" s="2983"/>
      <c r="DN59" s="2962" t="s">
        <v>907</v>
      </c>
      <c r="DO59" s="2962"/>
      <c r="DP59" s="2962"/>
      <c r="DQ59" s="2962"/>
      <c r="DR59" s="2962"/>
      <c r="DS59" s="2962"/>
      <c r="DT59" s="2962"/>
      <c r="DU59" s="2962"/>
      <c r="DV59" s="2962"/>
      <c r="DW59" s="2962"/>
      <c r="DX59" s="2963" t="s">
        <v>609</v>
      </c>
      <c r="DY59" s="2963"/>
      <c r="DZ59" s="2963"/>
      <c r="EA59" s="2963"/>
      <c r="EB59" s="2963"/>
      <c r="EC59" s="2963"/>
      <c r="ED59" s="2963"/>
      <c r="EE59" s="2963"/>
      <c r="EF59" s="2963"/>
      <c r="EG59" s="2963"/>
      <c r="EH59" s="2964" t="s">
        <v>609</v>
      </c>
      <c r="EI59" s="2964"/>
      <c r="EJ59" s="2964"/>
      <c r="EK59" s="2964"/>
      <c r="EL59" s="2964"/>
      <c r="EM59" s="2964"/>
      <c r="EN59" s="2964"/>
      <c r="EO59" s="2964"/>
      <c r="EP59" s="2964"/>
      <c r="EQ59" s="2964"/>
      <c r="ER59" s="2965" t="s">
        <v>691</v>
      </c>
      <c r="ES59" s="2965"/>
      <c r="ET59" s="2965"/>
      <c r="EU59" s="2965"/>
      <c r="EV59" s="2965"/>
      <c r="EW59" s="2965"/>
      <c r="EX59" s="2965"/>
      <c r="EY59" s="2965"/>
      <c r="EZ59" s="2965"/>
      <c r="FA59" s="2965"/>
      <c r="FB59" s="2966" t="s">
        <v>896</v>
      </c>
      <c r="FC59" s="2966"/>
      <c r="FD59" s="2966"/>
      <c r="FE59" s="2966"/>
      <c r="FF59" s="2966"/>
      <c r="FG59" s="2966"/>
      <c r="FH59" s="2966"/>
      <c r="FI59" s="2966"/>
      <c r="FJ59" s="2966"/>
      <c r="FK59" s="2966"/>
    </row>
    <row r="61" spans="1:167">
      <c r="A61" s="2994" t="s">
        <v>883</v>
      </c>
      <c r="B61" s="2994"/>
      <c r="C61" s="2994"/>
      <c r="D61" s="2994"/>
      <c r="E61" s="2994"/>
      <c r="F61" s="2994"/>
      <c r="G61" s="2994"/>
      <c r="H61" s="2994"/>
      <c r="I61" s="2994"/>
      <c r="J61" s="2994"/>
      <c r="K61" s="2994"/>
      <c r="L61" s="2994"/>
      <c r="M61" s="2994"/>
      <c r="N61" s="2994"/>
      <c r="O61" s="2994"/>
      <c r="P61" s="2994"/>
      <c r="Q61" s="2994"/>
      <c r="R61" s="2994"/>
      <c r="S61" s="2994"/>
      <c r="T61" s="2994"/>
      <c r="U61" s="2994"/>
      <c r="V61" s="2994"/>
      <c r="W61" s="2994"/>
      <c r="X61" s="2994"/>
      <c r="Y61" s="2994"/>
      <c r="Z61" s="2994"/>
      <c r="AA61" s="2994"/>
      <c r="AB61" s="2994"/>
      <c r="AC61" s="2994"/>
      <c r="AD61" s="2994"/>
      <c r="AE61" s="2994"/>
      <c r="AF61" s="2994"/>
      <c r="AG61" s="2994"/>
      <c r="AH61" s="2994"/>
      <c r="AI61" s="2994"/>
      <c r="AJ61" s="2994"/>
      <c r="AK61" s="2994"/>
      <c r="AL61" s="2995" t="s">
        <v>140</v>
      </c>
      <c r="AM61" s="2995"/>
      <c r="AN61" s="2995"/>
      <c r="AO61" s="2995"/>
      <c r="AP61" s="2995"/>
      <c r="AQ61" s="2995"/>
      <c r="AR61" s="2996" t="s">
        <v>908</v>
      </c>
      <c r="AS61" s="2996"/>
      <c r="AT61" s="2996"/>
      <c r="AU61" s="2996"/>
      <c r="AV61" s="2996"/>
      <c r="AW61" s="2996"/>
      <c r="AX61" s="2996"/>
      <c r="AY61" s="2996"/>
      <c r="AZ61" s="2996"/>
      <c r="BA61" s="2996"/>
      <c r="BB61" s="2996"/>
      <c r="BC61" s="2996"/>
      <c r="BD61" s="2996"/>
      <c r="BE61" s="2996"/>
      <c r="BF61" s="2996"/>
      <c r="BG61" s="2996"/>
      <c r="BH61" s="2996"/>
      <c r="BI61" s="2996"/>
      <c r="BJ61" s="2996"/>
      <c r="BK61" s="2996"/>
      <c r="BL61" s="2996"/>
      <c r="BM61" s="2996"/>
      <c r="BN61" s="2996"/>
      <c r="BO61" s="2996"/>
      <c r="BP61" s="2996"/>
      <c r="BQ61" s="2996"/>
      <c r="BR61" s="2996"/>
      <c r="BS61" s="2996"/>
      <c r="BT61" s="2996"/>
      <c r="BU61" s="2996"/>
      <c r="BV61" s="2996"/>
      <c r="BW61" s="2996"/>
      <c r="BX61" s="2996"/>
      <c r="BY61" s="2996"/>
      <c r="BZ61" s="2996"/>
      <c r="CA61" s="2996"/>
      <c r="CB61" s="2996"/>
      <c r="CC61" s="2996"/>
      <c r="CD61" s="2996"/>
      <c r="CE61" s="2996"/>
      <c r="CF61" s="2996"/>
      <c r="CG61" s="2996"/>
      <c r="CH61" s="2996"/>
      <c r="CI61" s="2996"/>
      <c r="CJ61" s="2996"/>
      <c r="CK61" s="2996"/>
      <c r="CL61" s="2996"/>
      <c r="CM61" s="2996"/>
      <c r="CN61" s="2996"/>
      <c r="CO61" s="2996"/>
      <c r="CP61" s="2996"/>
      <c r="CQ61" s="2996"/>
      <c r="CR61" s="2996"/>
      <c r="CS61" s="2996"/>
      <c r="CT61" s="2996"/>
      <c r="CU61" s="2996"/>
      <c r="CV61" s="2996"/>
      <c r="CW61" s="2996"/>
      <c r="CX61" s="2996"/>
      <c r="CY61" s="2996"/>
      <c r="CZ61" s="2996"/>
      <c r="DA61" s="2996"/>
      <c r="DB61" s="2996"/>
      <c r="DC61" s="2996"/>
      <c r="DD61" s="2996"/>
      <c r="DE61" s="2996"/>
      <c r="DF61" s="2996"/>
      <c r="DG61" s="2996"/>
      <c r="DH61" s="2996"/>
      <c r="DI61" s="2996"/>
      <c r="DJ61" s="2996"/>
      <c r="DK61" s="2996"/>
      <c r="DL61" s="2996"/>
      <c r="DM61" s="2996"/>
      <c r="DN61" s="2996"/>
      <c r="DO61" s="2996"/>
      <c r="DP61" s="2996"/>
      <c r="DQ61" s="2996"/>
      <c r="DR61" s="2996"/>
      <c r="DS61" s="2996"/>
      <c r="DT61" s="2996"/>
      <c r="DU61" s="2996"/>
      <c r="DV61" s="2996"/>
      <c r="DW61" s="2996"/>
      <c r="DX61" s="2996"/>
      <c r="DY61" s="2996"/>
      <c r="DZ61" s="2996"/>
      <c r="EA61" s="2996"/>
      <c r="EB61" s="2996"/>
      <c r="EC61" s="2996"/>
      <c r="ED61" s="2996"/>
      <c r="EE61" s="2996"/>
      <c r="EF61" s="2996"/>
      <c r="EG61" s="2996"/>
      <c r="EH61" s="2996"/>
      <c r="EI61" s="2996"/>
      <c r="EJ61" s="2996"/>
      <c r="EK61" s="2996"/>
      <c r="EL61" s="2996"/>
      <c r="EM61" s="2996"/>
      <c r="EN61" s="2996"/>
      <c r="EO61" s="2996"/>
      <c r="EP61" s="2996"/>
      <c r="EQ61" s="2996"/>
      <c r="ER61" s="2996"/>
      <c r="ES61" s="2996"/>
      <c r="ET61" s="2996"/>
      <c r="EU61" s="2996"/>
      <c r="EV61" s="2996"/>
      <c r="EW61" s="2996"/>
      <c r="EX61" s="2996"/>
      <c r="EY61" s="2996"/>
      <c r="EZ61" s="2996"/>
      <c r="FA61" s="2996"/>
      <c r="FB61" s="2996"/>
      <c r="FC61" s="2996"/>
      <c r="FD61" s="2996"/>
      <c r="FE61" s="2996"/>
      <c r="FF61" s="2996"/>
      <c r="FG61" s="2996"/>
      <c r="FH61" s="2996"/>
      <c r="FI61" s="2996"/>
      <c r="FJ61" s="2996"/>
      <c r="FK61" s="2996"/>
    </row>
    <row r="62" spans="1:167" ht="50.1" customHeight="1">
      <c r="A62" s="105"/>
      <c r="B62" s="105"/>
      <c r="C62" s="105"/>
      <c r="D62" s="105"/>
      <c r="E62" s="105"/>
      <c r="F62" s="105"/>
      <c r="G62" s="105"/>
      <c r="H62" s="105"/>
      <c r="I62" s="105"/>
      <c r="J62" s="105"/>
      <c r="K62" s="105"/>
      <c r="L62" s="105"/>
      <c r="M62" s="105"/>
      <c r="N62" s="105"/>
      <c r="O62" s="105"/>
      <c r="P62" s="105"/>
      <c r="Q62" s="105"/>
      <c r="R62" s="105"/>
      <c r="S62" s="105"/>
      <c r="T62" s="105"/>
      <c r="U62" s="105"/>
      <c r="V62" s="105"/>
      <c r="W62" s="105"/>
      <c r="X62" s="105"/>
      <c r="Y62" s="105"/>
      <c r="Z62" s="105"/>
      <c r="AA62" s="105"/>
      <c r="AB62" s="105"/>
      <c r="AC62" s="105"/>
      <c r="AD62" s="105"/>
      <c r="AE62" s="105"/>
      <c r="AF62" s="105"/>
      <c r="AG62" s="105"/>
      <c r="AH62" s="105"/>
      <c r="AI62" s="105"/>
      <c r="AJ62" s="105"/>
      <c r="AK62" s="105"/>
      <c r="AL62" s="105"/>
      <c r="AM62" s="105"/>
      <c r="AN62" s="105"/>
      <c r="AO62" s="105"/>
      <c r="AP62" s="105"/>
      <c r="AQ62" s="105"/>
      <c r="AR62" s="2997" t="s">
        <v>890</v>
      </c>
      <c r="AS62" s="2997"/>
      <c r="AT62" s="2997"/>
      <c r="AU62" s="2997"/>
      <c r="AV62" s="2997"/>
      <c r="AW62" s="2997"/>
      <c r="AX62" s="2997"/>
      <c r="AY62" s="2997"/>
      <c r="AZ62" s="2997"/>
      <c r="BA62" s="2997"/>
      <c r="BB62" s="2997"/>
      <c r="BC62" s="2998" t="s">
        <v>909</v>
      </c>
      <c r="BD62" s="2998"/>
      <c r="BE62" s="2998"/>
      <c r="BF62" s="2998"/>
      <c r="BG62" s="2998"/>
      <c r="BH62" s="2998"/>
      <c r="BI62" s="2998"/>
      <c r="BJ62" s="2998"/>
      <c r="BK62" s="2998"/>
      <c r="BL62" s="2998"/>
      <c r="BM62" s="2998"/>
      <c r="BN62" s="2999" t="s">
        <v>910</v>
      </c>
      <c r="BO62" s="2999"/>
      <c r="BP62" s="2999"/>
      <c r="BQ62" s="2999"/>
      <c r="BR62" s="2999"/>
      <c r="BS62" s="2999"/>
      <c r="BT62" s="2999"/>
      <c r="BU62" s="2999"/>
      <c r="BV62" s="2999"/>
      <c r="BW62" s="2999"/>
      <c r="BX62" s="2999"/>
      <c r="BY62" s="3000" t="s">
        <v>911</v>
      </c>
      <c r="BZ62" s="3000"/>
      <c r="CA62" s="3000"/>
      <c r="CB62" s="3000"/>
      <c r="CC62" s="3000"/>
      <c r="CD62" s="3000"/>
      <c r="CE62" s="3000"/>
      <c r="CF62" s="3000"/>
      <c r="CG62" s="3000"/>
      <c r="CH62" s="3000"/>
      <c r="CI62" s="3000"/>
      <c r="CJ62" s="3001" t="s">
        <v>912</v>
      </c>
      <c r="CK62" s="3001"/>
      <c r="CL62" s="3001"/>
      <c r="CM62" s="3001"/>
      <c r="CN62" s="3001"/>
      <c r="CO62" s="3001"/>
      <c r="CP62" s="3001"/>
      <c r="CQ62" s="3001"/>
      <c r="CR62" s="3001"/>
      <c r="CS62" s="3001"/>
      <c r="CT62" s="3002" t="s">
        <v>913</v>
      </c>
      <c r="CU62" s="3002"/>
      <c r="CV62" s="3002"/>
      <c r="CW62" s="3002"/>
      <c r="CX62" s="3002"/>
      <c r="CY62" s="3002"/>
      <c r="CZ62" s="3002"/>
      <c r="DA62" s="3002"/>
      <c r="DB62" s="3002"/>
      <c r="DC62" s="3002"/>
      <c r="DD62" s="3003" t="s">
        <v>914</v>
      </c>
      <c r="DE62" s="3003"/>
      <c r="DF62" s="3003"/>
      <c r="DG62" s="3003"/>
      <c r="DH62" s="3003"/>
      <c r="DI62" s="3003"/>
      <c r="DJ62" s="3003"/>
      <c r="DK62" s="3003"/>
      <c r="DL62" s="3003"/>
      <c r="DM62" s="3003"/>
      <c r="DN62" s="3004" t="s">
        <v>915</v>
      </c>
      <c r="DO62" s="3004"/>
      <c r="DP62" s="3004"/>
      <c r="DQ62" s="3004"/>
      <c r="DR62" s="3004"/>
      <c r="DS62" s="3004"/>
      <c r="DT62" s="3004"/>
      <c r="DU62" s="3004"/>
      <c r="DV62" s="3004"/>
      <c r="DW62" s="3004"/>
      <c r="DX62" s="3005" t="s">
        <v>916</v>
      </c>
      <c r="DY62" s="3005"/>
      <c r="DZ62" s="3005"/>
      <c r="EA62" s="3005"/>
      <c r="EB62" s="3005"/>
      <c r="EC62" s="3005"/>
      <c r="ED62" s="3005"/>
      <c r="EE62" s="3005"/>
      <c r="EF62" s="3005"/>
      <c r="EG62" s="3005"/>
      <c r="EH62" s="3006" t="s">
        <v>917</v>
      </c>
      <c r="EI62" s="3006"/>
      <c r="EJ62" s="3006"/>
      <c r="EK62" s="3006"/>
      <c r="EL62" s="3006"/>
      <c r="EM62" s="3006"/>
      <c r="EN62" s="3006"/>
      <c r="EO62" s="3006"/>
      <c r="EP62" s="3006"/>
      <c r="EQ62" s="3006"/>
      <c r="ER62" s="3007" t="s">
        <v>885</v>
      </c>
      <c r="ES62" s="3007"/>
      <c r="ET62" s="3007"/>
      <c r="EU62" s="3007"/>
      <c r="EV62" s="3007"/>
      <c r="EW62" s="3007"/>
      <c r="EX62" s="3007"/>
      <c r="EY62" s="3007"/>
      <c r="EZ62" s="3007"/>
      <c r="FA62" s="3007"/>
      <c r="FB62" s="3007"/>
      <c r="FC62" s="3007"/>
      <c r="FD62" s="3007"/>
      <c r="FE62" s="3007"/>
      <c r="FF62" s="3007"/>
      <c r="FG62" s="3007"/>
      <c r="FH62" s="3007"/>
      <c r="FI62" s="3007"/>
      <c r="FJ62" s="3007"/>
      <c r="FK62" s="3007"/>
    </row>
    <row r="63" spans="1:167">
      <c r="A63" s="2989" t="s">
        <v>50</v>
      </c>
      <c r="B63" s="2989"/>
      <c r="C63" s="2989"/>
      <c r="D63" s="2989"/>
      <c r="E63" s="2989"/>
      <c r="F63" s="2989"/>
      <c r="G63" s="2989"/>
      <c r="H63" s="2989"/>
      <c r="I63" s="2989"/>
      <c r="J63" s="2989"/>
      <c r="K63" s="2989"/>
      <c r="L63" s="2989"/>
      <c r="M63" s="2989"/>
      <c r="N63" s="2989"/>
      <c r="O63" s="2989"/>
      <c r="P63" s="2989"/>
      <c r="Q63" s="2989"/>
      <c r="R63" s="2989"/>
      <c r="S63" s="2989"/>
      <c r="T63" s="2989"/>
      <c r="U63" s="2989"/>
      <c r="V63" s="2989"/>
      <c r="W63" s="2989"/>
      <c r="X63" s="2989"/>
      <c r="Y63" s="2989"/>
      <c r="Z63" s="2989"/>
      <c r="AA63" s="2989"/>
      <c r="AB63" s="2989"/>
      <c r="AC63" s="2989"/>
      <c r="AD63" s="2989"/>
      <c r="AE63" s="2989"/>
      <c r="AF63" s="2989"/>
      <c r="AG63" s="2989"/>
      <c r="AH63" s="2989"/>
      <c r="AI63" s="2989"/>
      <c r="AJ63" s="2989"/>
      <c r="AK63" s="2989"/>
      <c r="AL63" s="2990" t="s">
        <v>51</v>
      </c>
      <c r="AM63" s="2990"/>
      <c r="AN63" s="2990"/>
      <c r="AO63" s="2990"/>
      <c r="AP63" s="2990"/>
      <c r="AQ63" s="2990"/>
      <c r="AR63" s="2991" t="s">
        <v>730</v>
      </c>
      <c r="AS63" s="2991"/>
      <c r="AT63" s="2991"/>
      <c r="AU63" s="2991"/>
      <c r="AV63" s="2991"/>
      <c r="AW63" s="2991"/>
      <c r="AX63" s="2991"/>
      <c r="AY63" s="2991"/>
      <c r="AZ63" s="2991"/>
      <c r="BA63" s="2991"/>
      <c r="BB63" s="2991"/>
      <c r="BC63" s="2992" t="s">
        <v>629</v>
      </c>
      <c r="BD63" s="2992"/>
      <c r="BE63" s="2992"/>
      <c r="BF63" s="2992"/>
      <c r="BG63" s="2992"/>
      <c r="BH63" s="2992"/>
      <c r="BI63" s="2992"/>
      <c r="BJ63" s="2992"/>
      <c r="BK63" s="2992"/>
      <c r="BL63" s="2992"/>
      <c r="BM63" s="2992"/>
      <c r="BN63" s="2993" t="s">
        <v>731</v>
      </c>
      <c r="BO63" s="2993"/>
      <c r="BP63" s="2993"/>
      <c r="BQ63" s="2993"/>
      <c r="BR63" s="2993"/>
      <c r="BS63" s="2993"/>
      <c r="BT63" s="2993"/>
      <c r="BU63" s="2993"/>
      <c r="BV63" s="2993"/>
      <c r="BW63" s="2993"/>
      <c r="BX63" s="2993"/>
      <c r="BY63" s="3030" t="s">
        <v>732</v>
      </c>
      <c r="BZ63" s="3030"/>
      <c r="CA63" s="3030"/>
      <c r="CB63" s="3030"/>
      <c r="CC63" s="3030"/>
      <c r="CD63" s="3030"/>
      <c r="CE63" s="3030"/>
      <c r="CF63" s="3030"/>
      <c r="CG63" s="3030"/>
      <c r="CH63" s="3030"/>
      <c r="CI63" s="3030"/>
      <c r="CJ63" s="3031" t="s">
        <v>733</v>
      </c>
      <c r="CK63" s="3031"/>
      <c r="CL63" s="3031"/>
      <c r="CM63" s="3031"/>
      <c r="CN63" s="3031"/>
      <c r="CO63" s="3031"/>
      <c r="CP63" s="3031"/>
      <c r="CQ63" s="3031"/>
      <c r="CR63" s="3031"/>
      <c r="CS63" s="3031"/>
      <c r="CT63" s="2986" t="s">
        <v>734</v>
      </c>
      <c r="CU63" s="2986"/>
      <c r="CV63" s="2986"/>
      <c r="CW63" s="2986"/>
      <c r="CX63" s="2986"/>
      <c r="CY63" s="2986"/>
      <c r="CZ63" s="2986"/>
      <c r="DA63" s="2986"/>
      <c r="DB63" s="2986"/>
      <c r="DC63" s="2986"/>
      <c r="DD63" s="2987" t="s">
        <v>737</v>
      </c>
      <c r="DE63" s="2987"/>
      <c r="DF63" s="2987"/>
      <c r="DG63" s="2987"/>
      <c r="DH63" s="2987"/>
      <c r="DI63" s="2987"/>
      <c r="DJ63" s="2987"/>
      <c r="DK63" s="2987"/>
      <c r="DL63" s="2987"/>
      <c r="DM63" s="2987"/>
      <c r="DN63" s="2988" t="s">
        <v>738</v>
      </c>
      <c r="DO63" s="2988"/>
      <c r="DP63" s="2988"/>
      <c r="DQ63" s="2988"/>
      <c r="DR63" s="2988"/>
      <c r="DS63" s="2988"/>
      <c r="DT63" s="2988"/>
      <c r="DU63" s="2988"/>
      <c r="DV63" s="2988"/>
      <c r="DW63" s="2988"/>
      <c r="DX63" s="3014" t="s">
        <v>739</v>
      </c>
      <c r="DY63" s="3014"/>
      <c r="DZ63" s="3014"/>
      <c r="EA63" s="3014"/>
      <c r="EB63" s="3014"/>
      <c r="EC63" s="3014"/>
      <c r="ED63" s="3014"/>
      <c r="EE63" s="3014"/>
      <c r="EF63" s="3014"/>
      <c r="EG63" s="3014"/>
      <c r="EH63" s="3015" t="s">
        <v>740</v>
      </c>
      <c r="EI63" s="3015"/>
      <c r="EJ63" s="3015"/>
      <c r="EK63" s="3015"/>
      <c r="EL63" s="3015"/>
      <c r="EM63" s="3015"/>
      <c r="EN63" s="3015"/>
      <c r="EO63" s="3015"/>
      <c r="EP63" s="3015"/>
      <c r="EQ63" s="3015"/>
      <c r="ER63" s="3016" t="s">
        <v>741</v>
      </c>
      <c r="ES63" s="3016"/>
      <c r="ET63" s="3016"/>
      <c r="EU63" s="3016"/>
      <c r="EV63" s="3016"/>
      <c r="EW63" s="3016"/>
      <c r="EX63" s="3016"/>
      <c r="EY63" s="3016"/>
      <c r="EZ63" s="3016"/>
      <c r="FA63" s="3016"/>
      <c r="FB63" s="3016"/>
      <c r="FC63" s="3016"/>
      <c r="FD63" s="3016"/>
      <c r="FE63" s="3016"/>
      <c r="FF63" s="3016"/>
      <c r="FG63" s="3016"/>
      <c r="FH63" s="3016"/>
      <c r="FI63" s="3016"/>
      <c r="FJ63" s="3016"/>
      <c r="FK63" s="3016"/>
    </row>
    <row r="64" spans="1:167" ht="50.1" customHeight="1">
      <c r="A64" s="3017" t="s">
        <v>867</v>
      </c>
      <c r="B64" s="3017"/>
      <c r="C64" s="3017"/>
      <c r="D64" s="3017"/>
      <c r="E64" s="3017"/>
      <c r="F64" s="3017"/>
      <c r="G64" s="3017"/>
      <c r="H64" s="3017"/>
      <c r="I64" s="3017"/>
      <c r="J64" s="3017"/>
      <c r="K64" s="3017"/>
      <c r="L64" s="3017"/>
      <c r="M64" s="3017"/>
      <c r="N64" s="3017"/>
      <c r="O64" s="3017"/>
      <c r="P64" s="3017"/>
      <c r="Q64" s="3017"/>
      <c r="R64" s="3017"/>
      <c r="S64" s="3017"/>
      <c r="T64" s="3017"/>
      <c r="U64" s="3017"/>
      <c r="V64" s="3017"/>
      <c r="W64" s="3017"/>
      <c r="X64" s="3017"/>
      <c r="Y64" s="3017"/>
      <c r="Z64" s="3017"/>
      <c r="AA64" s="3017"/>
      <c r="AB64" s="3017"/>
      <c r="AC64" s="3017"/>
      <c r="AD64" s="3017"/>
      <c r="AE64" s="3017"/>
      <c r="AF64" s="3017"/>
      <c r="AG64" s="3017"/>
      <c r="AH64" s="3017"/>
      <c r="AI64" s="3017"/>
      <c r="AJ64" s="3017"/>
      <c r="AK64" s="3017"/>
      <c r="AL64" s="3018" t="s">
        <v>131</v>
      </c>
      <c r="AM64" s="3018"/>
      <c r="AN64" s="3018"/>
      <c r="AO64" s="3018"/>
      <c r="AP64" s="3018"/>
      <c r="AQ64" s="3018"/>
      <c r="AR64" s="3019" t="s">
        <v>609</v>
      </c>
      <c r="AS64" s="3019"/>
      <c r="AT64" s="3019"/>
      <c r="AU64" s="3019"/>
      <c r="AV64" s="3019"/>
      <c r="AW64" s="3019"/>
      <c r="AX64" s="3019"/>
      <c r="AY64" s="3019"/>
      <c r="AZ64" s="3019"/>
      <c r="BA64" s="3019"/>
      <c r="BB64" s="3019"/>
      <c r="BC64" s="3020" t="s">
        <v>609</v>
      </c>
      <c r="BD64" s="3020"/>
      <c r="BE64" s="3020"/>
      <c r="BF64" s="3020"/>
      <c r="BG64" s="3020"/>
      <c r="BH64" s="3020"/>
      <c r="BI64" s="3020"/>
      <c r="BJ64" s="3020"/>
      <c r="BK64" s="3020"/>
      <c r="BL64" s="3020"/>
      <c r="BM64" s="3020"/>
      <c r="BN64" s="3021" t="s">
        <v>609</v>
      </c>
      <c r="BO64" s="3021"/>
      <c r="BP64" s="3021"/>
      <c r="BQ64" s="3021"/>
      <c r="BR64" s="3021"/>
      <c r="BS64" s="3021"/>
      <c r="BT64" s="3021"/>
      <c r="BU64" s="3021"/>
      <c r="BV64" s="3021"/>
      <c r="BW64" s="3021"/>
      <c r="BX64" s="3021"/>
      <c r="BY64" s="3022" t="s">
        <v>609</v>
      </c>
      <c r="BZ64" s="3022"/>
      <c r="CA64" s="3022"/>
      <c r="CB64" s="3022"/>
      <c r="CC64" s="3022"/>
      <c r="CD64" s="3022"/>
      <c r="CE64" s="3022"/>
      <c r="CF64" s="3022"/>
      <c r="CG64" s="3022"/>
      <c r="CH64" s="3022"/>
      <c r="CI64" s="3022"/>
      <c r="CJ64" s="3023" t="s">
        <v>609</v>
      </c>
      <c r="CK64" s="3023"/>
      <c r="CL64" s="3023"/>
      <c r="CM64" s="3023"/>
      <c r="CN64" s="3023"/>
      <c r="CO64" s="3023"/>
      <c r="CP64" s="3023"/>
      <c r="CQ64" s="3023"/>
      <c r="CR64" s="3023"/>
      <c r="CS64" s="3023"/>
      <c r="CT64" s="3024" t="s">
        <v>609</v>
      </c>
      <c r="CU64" s="3024"/>
      <c r="CV64" s="3024"/>
      <c r="CW64" s="3024"/>
      <c r="CX64" s="3024"/>
      <c r="CY64" s="3024"/>
      <c r="CZ64" s="3024"/>
      <c r="DA64" s="3024"/>
      <c r="DB64" s="3024"/>
      <c r="DC64" s="3024"/>
      <c r="DD64" s="3025" t="s">
        <v>609</v>
      </c>
      <c r="DE64" s="3025"/>
      <c r="DF64" s="3025"/>
      <c r="DG64" s="3025"/>
      <c r="DH64" s="3025"/>
      <c r="DI64" s="3025"/>
      <c r="DJ64" s="3025"/>
      <c r="DK64" s="3025"/>
      <c r="DL64" s="3025"/>
      <c r="DM64" s="3025"/>
      <c r="DN64" s="3026" t="s">
        <v>918</v>
      </c>
      <c r="DO64" s="3026"/>
      <c r="DP64" s="3026"/>
      <c r="DQ64" s="3026"/>
      <c r="DR64" s="3026"/>
      <c r="DS64" s="3026"/>
      <c r="DT64" s="3026"/>
      <c r="DU64" s="3026"/>
      <c r="DV64" s="3026"/>
      <c r="DW64" s="3026"/>
      <c r="DX64" s="3027" t="s">
        <v>609</v>
      </c>
      <c r="DY64" s="3027"/>
      <c r="DZ64" s="3027"/>
      <c r="EA64" s="3027"/>
      <c r="EB64" s="3027"/>
      <c r="EC64" s="3027"/>
      <c r="ED64" s="3027"/>
      <c r="EE64" s="3027"/>
      <c r="EF64" s="3027"/>
      <c r="EG64" s="3027"/>
      <c r="EH64" s="3028" t="s">
        <v>609</v>
      </c>
      <c r="EI64" s="3028"/>
      <c r="EJ64" s="3028"/>
      <c r="EK64" s="3028"/>
      <c r="EL64" s="3028"/>
      <c r="EM64" s="3028"/>
      <c r="EN64" s="3028"/>
      <c r="EO64" s="3028"/>
      <c r="EP64" s="3028"/>
      <c r="EQ64" s="3028"/>
      <c r="ER64" s="3029" t="s">
        <v>919</v>
      </c>
      <c r="ES64" s="3029"/>
      <c r="ET64" s="3029"/>
      <c r="EU64" s="3029"/>
      <c r="EV64" s="3029"/>
      <c r="EW64" s="3029"/>
      <c r="EX64" s="3029"/>
      <c r="EY64" s="3029"/>
      <c r="EZ64" s="3029"/>
      <c r="FA64" s="3029"/>
      <c r="FB64" s="3029"/>
      <c r="FC64" s="3029"/>
      <c r="FD64" s="3029"/>
      <c r="FE64" s="3029"/>
      <c r="FF64" s="3029"/>
      <c r="FG64" s="3029"/>
      <c r="FH64" s="3029"/>
      <c r="FI64" s="3029"/>
      <c r="FJ64" s="3029"/>
      <c r="FK64" s="3029"/>
    </row>
    <row r="65" spans="1:167" ht="50.1" customHeight="1">
      <c r="A65" s="3009" t="s">
        <v>869</v>
      </c>
      <c r="B65" s="3009"/>
      <c r="C65" s="3009"/>
      <c r="D65" s="3009"/>
      <c r="E65" s="3009"/>
      <c r="F65" s="3009"/>
      <c r="G65" s="3009"/>
      <c r="H65" s="3009"/>
      <c r="I65" s="3009"/>
      <c r="J65" s="3009"/>
      <c r="K65" s="3009"/>
      <c r="L65" s="3009"/>
      <c r="M65" s="3009"/>
      <c r="N65" s="3009"/>
      <c r="O65" s="3009"/>
      <c r="P65" s="3009"/>
      <c r="Q65" s="3009"/>
      <c r="R65" s="3009"/>
      <c r="S65" s="3009"/>
      <c r="T65" s="3009"/>
      <c r="U65" s="3009"/>
      <c r="V65" s="3009"/>
      <c r="W65" s="3009"/>
      <c r="X65" s="3009"/>
      <c r="Y65" s="3009"/>
      <c r="Z65" s="3009"/>
      <c r="AA65" s="3009"/>
      <c r="AB65" s="3009"/>
      <c r="AC65" s="3009"/>
      <c r="AD65" s="3009"/>
      <c r="AE65" s="3009"/>
      <c r="AF65" s="3009"/>
      <c r="AG65" s="3009"/>
      <c r="AH65" s="3009"/>
      <c r="AI65" s="3009"/>
      <c r="AJ65" s="3009"/>
      <c r="AK65" s="3009"/>
      <c r="AL65" s="3010" t="s">
        <v>133</v>
      </c>
      <c r="AM65" s="3010"/>
      <c r="AN65" s="3010"/>
      <c r="AO65" s="3010"/>
      <c r="AP65" s="3010"/>
      <c r="AQ65" s="3010"/>
      <c r="AR65" s="3011" t="s">
        <v>609</v>
      </c>
      <c r="AS65" s="3011"/>
      <c r="AT65" s="3011"/>
      <c r="AU65" s="3011"/>
      <c r="AV65" s="3011"/>
      <c r="AW65" s="3011"/>
      <c r="AX65" s="3011"/>
      <c r="AY65" s="3011"/>
      <c r="AZ65" s="3011"/>
      <c r="BA65" s="3011"/>
      <c r="BB65" s="3011"/>
      <c r="BC65" s="3012" t="s">
        <v>609</v>
      </c>
      <c r="BD65" s="3012"/>
      <c r="BE65" s="3012"/>
      <c r="BF65" s="3012"/>
      <c r="BG65" s="3012"/>
      <c r="BH65" s="3012"/>
      <c r="BI65" s="3012"/>
      <c r="BJ65" s="3012"/>
      <c r="BK65" s="3012"/>
      <c r="BL65" s="3012"/>
      <c r="BM65" s="3012"/>
      <c r="BN65" s="3013" t="s">
        <v>609</v>
      </c>
      <c r="BO65" s="3013"/>
      <c r="BP65" s="3013"/>
      <c r="BQ65" s="3013"/>
      <c r="BR65" s="3013"/>
      <c r="BS65" s="3013"/>
      <c r="BT65" s="3013"/>
      <c r="BU65" s="3013"/>
      <c r="BV65" s="3013"/>
      <c r="BW65" s="3013"/>
      <c r="BX65" s="3013"/>
      <c r="BY65" s="3052" t="s">
        <v>609</v>
      </c>
      <c r="BZ65" s="3052"/>
      <c r="CA65" s="3052"/>
      <c r="CB65" s="3052"/>
      <c r="CC65" s="3052"/>
      <c r="CD65" s="3052"/>
      <c r="CE65" s="3052"/>
      <c r="CF65" s="3052"/>
      <c r="CG65" s="3052"/>
      <c r="CH65" s="3052"/>
      <c r="CI65" s="3052"/>
      <c r="CJ65" s="3053" t="s">
        <v>609</v>
      </c>
      <c r="CK65" s="3053"/>
      <c r="CL65" s="3053"/>
      <c r="CM65" s="3053"/>
      <c r="CN65" s="3053"/>
      <c r="CO65" s="3053"/>
      <c r="CP65" s="3053"/>
      <c r="CQ65" s="3053"/>
      <c r="CR65" s="3053"/>
      <c r="CS65" s="3053"/>
      <c r="CT65" s="3054" t="s">
        <v>609</v>
      </c>
      <c r="CU65" s="3054"/>
      <c r="CV65" s="3054"/>
      <c r="CW65" s="3054"/>
      <c r="CX65" s="3054"/>
      <c r="CY65" s="3054"/>
      <c r="CZ65" s="3054"/>
      <c r="DA65" s="3054"/>
      <c r="DB65" s="3054"/>
      <c r="DC65" s="3054"/>
      <c r="DD65" s="3055" t="s">
        <v>609</v>
      </c>
      <c r="DE65" s="3055"/>
      <c r="DF65" s="3055"/>
      <c r="DG65" s="3055"/>
      <c r="DH65" s="3055"/>
      <c r="DI65" s="3055"/>
      <c r="DJ65" s="3055"/>
      <c r="DK65" s="3055"/>
      <c r="DL65" s="3055"/>
      <c r="DM65" s="3055"/>
      <c r="DN65" s="3008" t="s">
        <v>918</v>
      </c>
      <c r="DO65" s="3008"/>
      <c r="DP65" s="3008"/>
      <c r="DQ65" s="3008"/>
      <c r="DR65" s="3008"/>
      <c r="DS65" s="3008"/>
      <c r="DT65" s="3008"/>
      <c r="DU65" s="3008"/>
      <c r="DV65" s="3008"/>
      <c r="DW65" s="3008"/>
      <c r="DX65" s="3036" t="s">
        <v>609</v>
      </c>
      <c r="DY65" s="3036"/>
      <c r="DZ65" s="3036"/>
      <c r="EA65" s="3036"/>
      <c r="EB65" s="3036"/>
      <c r="EC65" s="3036"/>
      <c r="ED65" s="3036"/>
      <c r="EE65" s="3036"/>
      <c r="EF65" s="3036"/>
      <c r="EG65" s="3036"/>
      <c r="EH65" s="3037" t="s">
        <v>609</v>
      </c>
      <c r="EI65" s="3037"/>
      <c r="EJ65" s="3037"/>
      <c r="EK65" s="3037"/>
      <c r="EL65" s="3037"/>
      <c r="EM65" s="3037"/>
      <c r="EN65" s="3037"/>
      <c r="EO65" s="3037"/>
      <c r="EP65" s="3037"/>
      <c r="EQ65" s="3037"/>
      <c r="ER65" s="3038" t="s">
        <v>919</v>
      </c>
      <c r="ES65" s="3038"/>
      <c r="ET65" s="3038"/>
      <c r="EU65" s="3038"/>
      <c r="EV65" s="3038"/>
      <c r="EW65" s="3038"/>
      <c r="EX65" s="3038"/>
      <c r="EY65" s="3038"/>
      <c r="EZ65" s="3038"/>
      <c r="FA65" s="3038"/>
      <c r="FB65" s="3038"/>
      <c r="FC65" s="3038"/>
      <c r="FD65" s="3038"/>
      <c r="FE65" s="3038"/>
      <c r="FF65" s="3038"/>
      <c r="FG65" s="3038"/>
      <c r="FH65" s="3038"/>
      <c r="FI65" s="3038"/>
      <c r="FJ65" s="3038"/>
      <c r="FK65" s="3038"/>
    </row>
    <row r="66" spans="1:167" ht="50.1" customHeight="1">
      <c r="A66" s="3039" t="s">
        <v>870</v>
      </c>
      <c r="B66" s="3039"/>
      <c r="C66" s="3039"/>
      <c r="D66" s="3039"/>
      <c r="E66" s="3039"/>
      <c r="F66" s="3039"/>
      <c r="G66" s="3039"/>
      <c r="H66" s="3039"/>
      <c r="I66" s="3039"/>
      <c r="J66" s="3039"/>
      <c r="K66" s="3039"/>
      <c r="L66" s="3039"/>
      <c r="M66" s="3039"/>
      <c r="N66" s="3039"/>
      <c r="O66" s="3039"/>
      <c r="P66" s="3039"/>
      <c r="Q66" s="3039"/>
      <c r="R66" s="3039"/>
      <c r="S66" s="3039"/>
      <c r="T66" s="3039"/>
      <c r="U66" s="3039"/>
      <c r="V66" s="3039"/>
      <c r="W66" s="3039"/>
      <c r="X66" s="3039"/>
      <c r="Y66" s="3039"/>
      <c r="Z66" s="3039"/>
      <c r="AA66" s="3039"/>
      <c r="AB66" s="3039"/>
      <c r="AC66" s="3039"/>
      <c r="AD66" s="3039"/>
      <c r="AE66" s="3039"/>
      <c r="AF66" s="3039"/>
      <c r="AG66" s="3039"/>
      <c r="AH66" s="3039"/>
      <c r="AI66" s="3039"/>
      <c r="AJ66" s="3039"/>
      <c r="AK66" s="3039"/>
      <c r="AL66" s="3040" t="s">
        <v>871</v>
      </c>
      <c r="AM66" s="3040"/>
      <c r="AN66" s="3040"/>
      <c r="AO66" s="3040"/>
      <c r="AP66" s="3040"/>
      <c r="AQ66" s="3040"/>
      <c r="AR66" s="3041" t="s">
        <v>609</v>
      </c>
      <c r="AS66" s="3041"/>
      <c r="AT66" s="3041"/>
      <c r="AU66" s="3041"/>
      <c r="AV66" s="3041"/>
      <c r="AW66" s="3041"/>
      <c r="AX66" s="3041"/>
      <c r="AY66" s="3041"/>
      <c r="AZ66" s="3041"/>
      <c r="BA66" s="3041"/>
      <c r="BB66" s="3041"/>
      <c r="BC66" s="3042" t="s">
        <v>609</v>
      </c>
      <c r="BD66" s="3042"/>
      <c r="BE66" s="3042"/>
      <c r="BF66" s="3042"/>
      <c r="BG66" s="3042"/>
      <c r="BH66" s="3042"/>
      <c r="BI66" s="3042"/>
      <c r="BJ66" s="3042"/>
      <c r="BK66" s="3042"/>
      <c r="BL66" s="3042"/>
      <c r="BM66" s="3042"/>
      <c r="BN66" s="3043" t="s">
        <v>609</v>
      </c>
      <c r="BO66" s="3043"/>
      <c r="BP66" s="3043"/>
      <c r="BQ66" s="3043"/>
      <c r="BR66" s="3043"/>
      <c r="BS66" s="3043"/>
      <c r="BT66" s="3043"/>
      <c r="BU66" s="3043"/>
      <c r="BV66" s="3043"/>
      <c r="BW66" s="3043"/>
      <c r="BX66" s="3043"/>
      <c r="BY66" s="3044" t="s">
        <v>609</v>
      </c>
      <c r="BZ66" s="3044"/>
      <c r="CA66" s="3044"/>
      <c r="CB66" s="3044"/>
      <c r="CC66" s="3044"/>
      <c r="CD66" s="3044"/>
      <c r="CE66" s="3044"/>
      <c r="CF66" s="3044"/>
      <c r="CG66" s="3044"/>
      <c r="CH66" s="3044"/>
      <c r="CI66" s="3044"/>
      <c r="CJ66" s="3045" t="s">
        <v>609</v>
      </c>
      <c r="CK66" s="3045"/>
      <c r="CL66" s="3045"/>
      <c r="CM66" s="3045"/>
      <c r="CN66" s="3045"/>
      <c r="CO66" s="3045"/>
      <c r="CP66" s="3045"/>
      <c r="CQ66" s="3045"/>
      <c r="CR66" s="3045"/>
      <c r="CS66" s="3045"/>
      <c r="CT66" s="3046" t="s">
        <v>609</v>
      </c>
      <c r="CU66" s="3046"/>
      <c r="CV66" s="3046"/>
      <c r="CW66" s="3046"/>
      <c r="CX66" s="3046"/>
      <c r="CY66" s="3046"/>
      <c r="CZ66" s="3046"/>
      <c r="DA66" s="3046"/>
      <c r="DB66" s="3046"/>
      <c r="DC66" s="3046"/>
      <c r="DD66" s="3047" t="s">
        <v>609</v>
      </c>
      <c r="DE66" s="3047"/>
      <c r="DF66" s="3047"/>
      <c r="DG66" s="3047"/>
      <c r="DH66" s="3047"/>
      <c r="DI66" s="3047"/>
      <c r="DJ66" s="3047"/>
      <c r="DK66" s="3047"/>
      <c r="DL66" s="3047"/>
      <c r="DM66" s="3047"/>
      <c r="DN66" s="3048" t="s">
        <v>918</v>
      </c>
      <c r="DO66" s="3048"/>
      <c r="DP66" s="3048"/>
      <c r="DQ66" s="3048"/>
      <c r="DR66" s="3048"/>
      <c r="DS66" s="3048"/>
      <c r="DT66" s="3048"/>
      <c r="DU66" s="3048"/>
      <c r="DV66" s="3048"/>
      <c r="DW66" s="3048"/>
      <c r="DX66" s="3049" t="s">
        <v>609</v>
      </c>
      <c r="DY66" s="3049"/>
      <c r="DZ66" s="3049"/>
      <c r="EA66" s="3049"/>
      <c r="EB66" s="3049"/>
      <c r="EC66" s="3049"/>
      <c r="ED66" s="3049"/>
      <c r="EE66" s="3049"/>
      <c r="EF66" s="3049"/>
      <c r="EG66" s="3049"/>
      <c r="EH66" s="3050" t="s">
        <v>609</v>
      </c>
      <c r="EI66" s="3050"/>
      <c r="EJ66" s="3050"/>
      <c r="EK66" s="3050"/>
      <c r="EL66" s="3050"/>
      <c r="EM66" s="3050"/>
      <c r="EN66" s="3050"/>
      <c r="EO66" s="3050"/>
      <c r="EP66" s="3050"/>
      <c r="EQ66" s="3050"/>
      <c r="ER66" s="3051" t="s">
        <v>919</v>
      </c>
      <c r="ES66" s="3051"/>
      <c r="ET66" s="3051"/>
      <c r="EU66" s="3051"/>
      <c r="EV66" s="3051"/>
      <c r="EW66" s="3051"/>
      <c r="EX66" s="3051"/>
      <c r="EY66" s="3051"/>
      <c r="EZ66" s="3051"/>
      <c r="FA66" s="3051"/>
      <c r="FB66" s="3051"/>
      <c r="FC66" s="3051"/>
      <c r="FD66" s="3051"/>
      <c r="FE66" s="3051"/>
      <c r="FF66" s="3051"/>
      <c r="FG66" s="3051"/>
      <c r="FH66" s="3051"/>
      <c r="FI66" s="3051"/>
      <c r="FJ66" s="3051"/>
      <c r="FK66" s="3051"/>
    </row>
    <row r="67" spans="1:167" ht="50.1" customHeight="1">
      <c r="A67" s="3079" t="s">
        <v>872</v>
      </c>
      <c r="B67" s="3079"/>
      <c r="C67" s="3079"/>
      <c r="D67" s="3079"/>
      <c r="E67" s="3079"/>
      <c r="F67" s="3079"/>
      <c r="G67" s="3079"/>
      <c r="H67" s="3079"/>
      <c r="I67" s="3079"/>
      <c r="J67" s="3079"/>
      <c r="K67" s="3079"/>
      <c r="L67" s="3079"/>
      <c r="M67" s="3079"/>
      <c r="N67" s="3079"/>
      <c r="O67" s="3079"/>
      <c r="P67" s="3079"/>
      <c r="Q67" s="3079"/>
      <c r="R67" s="3079"/>
      <c r="S67" s="3079"/>
      <c r="T67" s="3079"/>
      <c r="U67" s="3079"/>
      <c r="V67" s="3079"/>
      <c r="W67" s="3079"/>
      <c r="X67" s="3079"/>
      <c r="Y67" s="3079"/>
      <c r="Z67" s="3079"/>
      <c r="AA67" s="3079"/>
      <c r="AB67" s="3079"/>
      <c r="AC67" s="3079"/>
      <c r="AD67" s="3079"/>
      <c r="AE67" s="3079"/>
      <c r="AF67" s="3079"/>
      <c r="AG67" s="3079"/>
      <c r="AH67" s="3079"/>
      <c r="AI67" s="3079"/>
      <c r="AJ67" s="3079"/>
      <c r="AK67" s="3079"/>
      <c r="AL67" s="3032" t="s">
        <v>135</v>
      </c>
      <c r="AM67" s="3032"/>
      <c r="AN67" s="3032"/>
      <c r="AO67" s="3032"/>
      <c r="AP67" s="3032"/>
      <c r="AQ67" s="3032"/>
      <c r="AR67" s="3033" t="s">
        <v>609</v>
      </c>
      <c r="AS67" s="3033"/>
      <c r="AT67" s="3033"/>
      <c r="AU67" s="3033"/>
      <c r="AV67" s="3033"/>
      <c r="AW67" s="3033"/>
      <c r="AX67" s="3033"/>
      <c r="AY67" s="3033"/>
      <c r="AZ67" s="3033"/>
      <c r="BA67" s="3033"/>
      <c r="BB67" s="3033"/>
      <c r="BC67" s="3034" t="s">
        <v>609</v>
      </c>
      <c r="BD67" s="3034"/>
      <c r="BE67" s="3034"/>
      <c r="BF67" s="3034"/>
      <c r="BG67" s="3034"/>
      <c r="BH67" s="3034"/>
      <c r="BI67" s="3034"/>
      <c r="BJ67" s="3034"/>
      <c r="BK67" s="3034"/>
      <c r="BL67" s="3034"/>
      <c r="BM67" s="3034"/>
      <c r="BN67" s="3035" t="s">
        <v>609</v>
      </c>
      <c r="BO67" s="3035"/>
      <c r="BP67" s="3035"/>
      <c r="BQ67" s="3035"/>
      <c r="BR67" s="3035"/>
      <c r="BS67" s="3035"/>
      <c r="BT67" s="3035"/>
      <c r="BU67" s="3035"/>
      <c r="BV67" s="3035"/>
      <c r="BW67" s="3035"/>
      <c r="BX67" s="3035"/>
      <c r="BY67" s="3074" t="s">
        <v>609</v>
      </c>
      <c r="BZ67" s="3074"/>
      <c r="CA67" s="3074"/>
      <c r="CB67" s="3074"/>
      <c r="CC67" s="3074"/>
      <c r="CD67" s="3074"/>
      <c r="CE67" s="3074"/>
      <c r="CF67" s="3074"/>
      <c r="CG67" s="3074"/>
      <c r="CH67" s="3074"/>
      <c r="CI67" s="3074"/>
      <c r="CJ67" s="3075" t="s">
        <v>609</v>
      </c>
      <c r="CK67" s="3075"/>
      <c r="CL67" s="3075"/>
      <c r="CM67" s="3075"/>
      <c r="CN67" s="3075"/>
      <c r="CO67" s="3075"/>
      <c r="CP67" s="3075"/>
      <c r="CQ67" s="3075"/>
      <c r="CR67" s="3075"/>
      <c r="CS67" s="3075"/>
      <c r="CT67" s="3076" t="s">
        <v>609</v>
      </c>
      <c r="CU67" s="3076"/>
      <c r="CV67" s="3076"/>
      <c r="CW67" s="3076"/>
      <c r="CX67" s="3076"/>
      <c r="CY67" s="3076"/>
      <c r="CZ67" s="3076"/>
      <c r="DA67" s="3076"/>
      <c r="DB67" s="3076"/>
      <c r="DC67" s="3076"/>
      <c r="DD67" s="3077" t="s">
        <v>609</v>
      </c>
      <c r="DE67" s="3077"/>
      <c r="DF67" s="3077"/>
      <c r="DG67" s="3077"/>
      <c r="DH67" s="3077"/>
      <c r="DI67" s="3077"/>
      <c r="DJ67" s="3077"/>
      <c r="DK67" s="3077"/>
      <c r="DL67" s="3077"/>
      <c r="DM67" s="3077"/>
      <c r="DN67" s="3078" t="s">
        <v>609</v>
      </c>
      <c r="DO67" s="3078"/>
      <c r="DP67" s="3078"/>
      <c r="DQ67" s="3078"/>
      <c r="DR67" s="3078"/>
      <c r="DS67" s="3078"/>
      <c r="DT67" s="3078"/>
      <c r="DU67" s="3078"/>
      <c r="DV67" s="3078"/>
      <c r="DW67" s="3078"/>
      <c r="DX67" s="3058" t="s">
        <v>609</v>
      </c>
      <c r="DY67" s="3058"/>
      <c r="DZ67" s="3058"/>
      <c r="EA67" s="3058"/>
      <c r="EB67" s="3058"/>
      <c r="EC67" s="3058"/>
      <c r="ED67" s="3058"/>
      <c r="EE67" s="3058"/>
      <c r="EF67" s="3058"/>
      <c r="EG67" s="3058"/>
      <c r="EH67" s="3059" t="s">
        <v>609</v>
      </c>
      <c r="EI67" s="3059"/>
      <c r="EJ67" s="3059"/>
      <c r="EK67" s="3059"/>
      <c r="EL67" s="3059"/>
      <c r="EM67" s="3059"/>
      <c r="EN67" s="3059"/>
      <c r="EO67" s="3059"/>
      <c r="EP67" s="3059"/>
      <c r="EQ67" s="3059"/>
      <c r="ER67" s="3060" t="s">
        <v>609</v>
      </c>
      <c r="ES67" s="3060"/>
      <c r="ET67" s="3060"/>
      <c r="EU67" s="3060"/>
      <c r="EV67" s="3060"/>
      <c r="EW67" s="3060"/>
      <c r="EX67" s="3060"/>
      <c r="EY67" s="3060"/>
      <c r="EZ67" s="3060"/>
      <c r="FA67" s="3060"/>
      <c r="FB67" s="3060"/>
      <c r="FC67" s="3060"/>
      <c r="FD67" s="3060"/>
      <c r="FE67" s="3060"/>
      <c r="FF67" s="3060"/>
      <c r="FG67" s="3060"/>
      <c r="FH67" s="3060"/>
      <c r="FI67" s="3060"/>
      <c r="FJ67" s="3060"/>
      <c r="FK67" s="3060"/>
    </row>
    <row r="68" spans="1:167" ht="50.1" customHeight="1">
      <c r="A68" s="3061" t="s">
        <v>873</v>
      </c>
      <c r="B68" s="3061"/>
      <c r="C68" s="3061"/>
      <c r="D68" s="3061"/>
      <c r="E68" s="3061"/>
      <c r="F68" s="3061"/>
      <c r="G68" s="3061"/>
      <c r="H68" s="3061"/>
      <c r="I68" s="3061"/>
      <c r="J68" s="3061"/>
      <c r="K68" s="3061"/>
      <c r="L68" s="3061"/>
      <c r="M68" s="3061"/>
      <c r="N68" s="3061"/>
      <c r="O68" s="3061"/>
      <c r="P68" s="3061"/>
      <c r="Q68" s="3061"/>
      <c r="R68" s="3061"/>
      <c r="S68" s="3061"/>
      <c r="T68" s="3061"/>
      <c r="U68" s="3061"/>
      <c r="V68" s="3061"/>
      <c r="W68" s="3061"/>
      <c r="X68" s="3061"/>
      <c r="Y68" s="3061"/>
      <c r="Z68" s="3061"/>
      <c r="AA68" s="3061"/>
      <c r="AB68" s="3061"/>
      <c r="AC68" s="3061"/>
      <c r="AD68" s="3061"/>
      <c r="AE68" s="3061"/>
      <c r="AF68" s="3061"/>
      <c r="AG68" s="3061"/>
      <c r="AH68" s="3061"/>
      <c r="AI68" s="3061"/>
      <c r="AJ68" s="3061"/>
      <c r="AK68" s="3061"/>
      <c r="AL68" s="3062" t="s">
        <v>243</v>
      </c>
      <c r="AM68" s="3062"/>
      <c r="AN68" s="3062"/>
      <c r="AO68" s="3062"/>
      <c r="AP68" s="3062"/>
      <c r="AQ68" s="3062"/>
      <c r="AR68" s="3063" t="s">
        <v>920</v>
      </c>
      <c r="AS68" s="3063"/>
      <c r="AT68" s="3063"/>
      <c r="AU68" s="3063"/>
      <c r="AV68" s="3063"/>
      <c r="AW68" s="3063"/>
      <c r="AX68" s="3063"/>
      <c r="AY68" s="3063"/>
      <c r="AZ68" s="3063"/>
      <c r="BA68" s="3063"/>
      <c r="BB68" s="3063"/>
      <c r="BC68" s="3064" t="s">
        <v>609</v>
      </c>
      <c r="BD68" s="3064"/>
      <c r="BE68" s="3064"/>
      <c r="BF68" s="3064"/>
      <c r="BG68" s="3064"/>
      <c r="BH68" s="3064"/>
      <c r="BI68" s="3064"/>
      <c r="BJ68" s="3064"/>
      <c r="BK68" s="3064"/>
      <c r="BL68" s="3064"/>
      <c r="BM68" s="3064"/>
      <c r="BN68" s="3065" t="s">
        <v>609</v>
      </c>
      <c r="BO68" s="3065"/>
      <c r="BP68" s="3065"/>
      <c r="BQ68" s="3065"/>
      <c r="BR68" s="3065"/>
      <c r="BS68" s="3065"/>
      <c r="BT68" s="3065"/>
      <c r="BU68" s="3065"/>
      <c r="BV68" s="3065"/>
      <c r="BW68" s="3065"/>
      <c r="BX68" s="3065"/>
      <c r="BY68" s="3066" t="s">
        <v>609</v>
      </c>
      <c r="BZ68" s="3066"/>
      <c r="CA68" s="3066"/>
      <c r="CB68" s="3066"/>
      <c r="CC68" s="3066"/>
      <c r="CD68" s="3066"/>
      <c r="CE68" s="3066"/>
      <c r="CF68" s="3066"/>
      <c r="CG68" s="3066"/>
      <c r="CH68" s="3066"/>
      <c r="CI68" s="3066"/>
      <c r="CJ68" s="3067" t="s">
        <v>609</v>
      </c>
      <c r="CK68" s="3067"/>
      <c r="CL68" s="3067"/>
      <c r="CM68" s="3067"/>
      <c r="CN68" s="3067"/>
      <c r="CO68" s="3067"/>
      <c r="CP68" s="3067"/>
      <c r="CQ68" s="3067"/>
      <c r="CR68" s="3067"/>
      <c r="CS68" s="3067"/>
      <c r="CT68" s="3068" t="s">
        <v>921</v>
      </c>
      <c r="CU68" s="3068"/>
      <c r="CV68" s="3068"/>
      <c r="CW68" s="3068"/>
      <c r="CX68" s="3068"/>
      <c r="CY68" s="3068"/>
      <c r="CZ68" s="3068"/>
      <c r="DA68" s="3068"/>
      <c r="DB68" s="3068"/>
      <c r="DC68" s="3068"/>
      <c r="DD68" s="3069" t="s">
        <v>609</v>
      </c>
      <c r="DE68" s="3069"/>
      <c r="DF68" s="3069"/>
      <c r="DG68" s="3069"/>
      <c r="DH68" s="3069"/>
      <c r="DI68" s="3069"/>
      <c r="DJ68" s="3069"/>
      <c r="DK68" s="3069"/>
      <c r="DL68" s="3069"/>
      <c r="DM68" s="3069"/>
      <c r="DN68" s="3070" t="s">
        <v>609</v>
      </c>
      <c r="DO68" s="3070"/>
      <c r="DP68" s="3070"/>
      <c r="DQ68" s="3070"/>
      <c r="DR68" s="3070"/>
      <c r="DS68" s="3070"/>
      <c r="DT68" s="3070"/>
      <c r="DU68" s="3070"/>
      <c r="DV68" s="3070"/>
      <c r="DW68" s="3070"/>
      <c r="DX68" s="3071" t="s">
        <v>609</v>
      </c>
      <c r="DY68" s="3071"/>
      <c r="DZ68" s="3071"/>
      <c r="EA68" s="3071"/>
      <c r="EB68" s="3071"/>
      <c r="EC68" s="3071"/>
      <c r="ED68" s="3071"/>
      <c r="EE68" s="3071"/>
      <c r="EF68" s="3071"/>
      <c r="EG68" s="3071"/>
      <c r="EH68" s="3072" t="s">
        <v>609</v>
      </c>
      <c r="EI68" s="3072"/>
      <c r="EJ68" s="3072"/>
      <c r="EK68" s="3072"/>
      <c r="EL68" s="3072"/>
      <c r="EM68" s="3072"/>
      <c r="EN68" s="3072"/>
      <c r="EO68" s="3072"/>
      <c r="EP68" s="3072"/>
      <c r="EQ68" s="3072"/>
      <c r="ER68" s="3073" t="s">
        <v>609</v>
      </c>
      <c r="ES68" s="3073"/>
      <c r="ET68" s="3073"/>
      <c r="EU68" s="3073"/>
      <c r="EV68" s="3073"/>
      <c r="EW68" s="3073"/>
      <c r="EX68" s="3073"/>
      <c r="EY68" s="3073"/>
      <c r="EZ68" s="3073"/>
      <c r="FA68" s="3073"/>
      <c r="FB68" s="3073"/>
      <c r="FC68" s="3073"/>
      <c r="FD68" s="3073"/>
      <c r="FE68" s="3073"/>
      <c r="FF68" s="3073"/>
      <c r="FG68" s="3073"/>
      <c r="FH68" s="3073"/>
      <c r="FI68" s="3073"/>
      <c r="FJ68" s="3073"/>
      <c r="FK68" s="3073"/>
    </row>
    <row r="69" spans="1:167" ht="50.1" customHeight="1">
      <c r="A69" s="3101" t="s">
        <v>869</v>
      </c>
      <c r="B69" s="3101"/>
      <c r="C69" s="3101"/>
      <c r="D69" s="3101"/>
      <c r="E69" s="3101"/>
      <c r="F69" s="3101"/>
      <c r="G69" s="3101"/>
      <c r="H69" s="3101"/>
      <c r="I69" s="3101"/>
      <c r="J69" s="3101"/>
      <c r="K69" s="3101"/>
      <c r="L69" s="3101"/>
      <c r="M69" s="3101"/>
      <c r="N69" s="3101"/>
      <c r="O69" s="3101"/>
      <c r="P69" s="3101"/>
      <c r="Q69" s="3101"/>
      <c r="R69" s="3101"/>
      <c r="S69" s="3101"/>
      <c r="T69" s="3101"/>
      <c r="U69" s="3101"/>
      <c r="V69" s="3101"/>
      <c r="W69" s="3101"/>
      <c r="X69" s="3101"/>
      <c r="Y69" s="3101"/>
      <c r="Z69" s="3101"/>
      <c r="AA69" s="3101"/>
      <c r="AB69" s="3101"/>
      <c r="AC69" s="3101"/>
      <c r="AD69" s="3101"/>
      <c r="AE69" s="3101"/>
      <c r="AF69" s="3101"/>
      <c r="AG69" s="3101"/>
      <c r="AH69" s="3101"/>
      <c r="AI69" s="3101"/>
      <c r="AJ69" s="3101"/>
      <c r="AK69" s="3101"/>
      <c r="AL69" s="3102" t="s">
        <v>491</v>
      </c>
      <c r="AM69" s="3102"/>
      <c r="AN69" s="3102"/>
      <c r="AO69" s="3102"/>
      <c r="AP69" s="3102"/>
      <c r="AQ69" s="3102"/>
      <c r="AR69" s="3103" t="s">
        <v>920</v>
      </c>
      <c r="AS69" s="3103"/>
      <c r="AT69" s="3103"/>
      <c r="AU69" s="3103"/>
      <c r="AV69" s="3103"/>
      <c r="AW69" s="3103"/>
      <c r="AX69" s="3103"/>
      <c r="AY69" s="3103"/>
      <c r="AZ69" s="3103"/>
      <c r="BA69" s="3103"/>
      <c r="BB69" s="3103"/>
      <c r="BC69" s="3056" t="s">
        <v>609</v>
      </c>
      <c r="BD69" s="3056"/>
      <c r="BE69" s="3056"/>
      <c r="BF69" s="3056"/>
      <c r="BG69" s="3056"/>
      <c r="BH69" s="3056"/>
      <c r="BI69" s="3056"/>
      <c r="BJ69" s="3056"/>
      <c r="BK69" s="3056"/>
      <c r="BL69" s="3056"/>
      <c r="BM69" s="3056"/>
      <c r="BN69" s="3057" t="s">
        <v>609</v>
      </c>
      <c r="BO69" s="3057"/>
      <c r="BP69" s="3057"/>
      <c r="BQ69" s="3057"/>
      <c r="BR69" s="3057"/>
      <c r="BS69" s="3057"/>
      <c r="BT69" s="3057"/>
      <c r="BU69" s="3057"/>
      <c r="BV69" s="3057"/>
      <c r="BW69" s="3057"/>
      <c r="BX69" s="3057"/>
      <c r="BY69" s="3096" t="s">
        <v>609</v>
      </c>
      <c r="BZ69" s="3096"/>
      <c r="CA69" s="3096"/>
      <c r="CB69" s="3096"/>
      <c r="CC69" s="3096"/>
      <c r="CD69" s="3096"/>
      <c r="CE69" s="3096"/>
      <c r="CF69" s="3096"/>
      <c r="CG69" s="3096"/>
      <c r="CH69" s="3096"/>
      <c r="CI69" s="3096"/>
      <c r="CJ69" s="3097" t="s">
        <v>609</v>
      </c>
      <c r="CK69" s="3097"/>
      <c r="CL69" s="3097"/>
      <c r="CM69" s="3097"/>
      <c r="CN69" s="3097"/>
      <c r="CO69" s="3097"/>
      <c r="CP69" s="3097"/>
      <c r="CQ69" s="3097"/>
      <c r="CR69" s="3097"/>
      <c r="CS69" s="3097"/>
      <c r="CT69" s="3098" t="s">
        <v>921</v>
      </c>
      <c r="CU69" s="3098"/>
      <c r="CV69" s="3098"/>
      <c r="CW69" s="3098"/>
      <c r="CX69" s="3098"/>
      <c r="CY69" s="3098"/>
      <c r="CZ69" s="3098"/>
      <c r="DA69" s="3098"/>
      <c r="DB69" s="3098"/>
      <c r="DC69" s="3098"/>
      <c r="DD69" s="3099" t="s">
        <v>609</v>
      </c>
      <c r="DE69" s="3099"/>
      <c r="DF69" s="3099"/>
      <c r="DG69" s="3099"/>
      <c r="DH69" s="3099"/>
      <c r="DI69" s="3099"/>
      <c r="DJ69" s="3099"/>
      <c r="DK69" s="3099"/>
      <c r="DL69" s="3099"/>
      <c r="DM69" s="3099"/>
      <c r="DN69" s="3100" t="s">
        <v>609</v>
      </c>
      <c r="DO69" s="3100"/>
      <c r="DP69" s="3100"/>
      <c r="DQ69" s="3100"/>
      <c r="DR69" s="3100"/>
      <c r="DS69" s="3100"/>
      <c r="DT69" s="3100"/>
      <c r="DU69" s="3100"/>
      <c r="DV69" s="3100"/>
      <c r="DW69" s="3100"/>
      <c r="DX69" s="3080" t="s">
        <v>609</v>
      </c>
      <c r="DY69" s="3080"/>
      <c r="DZ69" s="3080"/>
      <c r="EA69" s="3080"/>
      <c r="EB69" s="3080"/>
      <c r="EC69" s="3080"/>
      <c r="ED69" s="3080"/>
      <c r="EE69" s="3080"/>
      <c r="EF69" s="3080"/>
      <c r="EG69" s="3080"/>
      <c r="EH69" s="3081" t="s">
        <v>609</v>
      </c>
      <c r="EI69" s="3081"/>
      <c r="EJ69" s="3081"/>
      <c r="EK69" s="3081"/>
      <c r="EL69" s="3081"/>
      <c r="EM69" s="3081"/>
      <c r="EN69" s="3081"/>
      <c r="EO69" s="3081"/>
      <c r="EP69" s="3081"/>
      <c r="EQ69" s="3081"/>
      <c r="ER69" s="3082" t="s">
        <v>609</v>
      </c>
      <c r="ES69" s="3082"/>
      <c r="ET69" s="3082"/>
      <c r="EU69" s="3082"/>
      <c r="EV69" s="3082"/>
      <c r="EW69" s="3082"/>
      <c r="EX69" s="3082"/>
      <c r="EY69" s="3082"/>
      <c r="EZ69" s="3082"/>
      <c r="FA69" s="3082"/>
      <c r="FB69" s="3082"/>
      <c r="FC69" s="3082"/>
      <c r="FD69" s="3082"/>
      <c r="FE69" s="3082"/>
      <c r="FF69" s="3082"/>
      <c r="FG69" s="3082"/>
      <c r="FH69" s="3082"/>
      <c r="FI69" s="3082"/>
      <c r="FJ69" s="3082"/>
      <c r="FK69" s="3082"/>
    </row>
    <row r="70" spans="1:167" ht="50.1" customHeight="1">
      <c r="A70" s="3083" t="s">
        <v>870</v>
      </c>
      <c r="B70" s="3083"/>
      <c r="C70" s="3083"/>
      <c r="D70" s="3083"/>
      <c r="E70" s="3083"/>
      <c r="F70" s="3083"/>
      <c r="G70" s="3083"/>
      <c r="H70" s="3083"/>
      <c r="I70" s="3083"/>
      <c r="J70" s="3083"/>
      <c r="K70" s="3083"/>
      <c r="L70" s="3083"/>
      <c r="M70" s="3083"/>
      <c r="N70" s="3083"/>
      <c r="O70" s="3083"/>
      <c r="P70" s="3083"/>
      <c r="Q70" s="3083"/>
      <c r="R70" s="3083"/>
      <c r="S70" s="3083"/>
      <c r="T70" s="3083"/>
      <c r="U70" s="3083"/>
      <c r="V70" s="3083"/>
      <c r="W70" s="3083"/>
      <c r="X70" s="3083"/>
      <c r="Y70" s="3083"/>
      <c r="Z70" s="3083"/>
      <c r="AA70" s="3083"/>
      <c r="AB70" s="3083"/>
      <c r="AC70" s="3083"/>
      <c r="AD70" s="3083"/>
      <c r="AE70" s="3083"/>
      <c r="AF70" s="3083"/>
      <c r="AG70" s="3083"/>
      <c r="AH70" s="3083"/>
      <c r="AI70" s="3083"/>
      <c r="AJ70" s="3083"/>
      <c r="AK70" s="3083"/>
      <c r="AL70" s="3084" t="s">
        <v>875</v>
      </c>
      <c r="AM70" s="3084"/>
      <c r="AN70" s="3084"/>
      <c r="AO70" s="3084"/>
      <c r="AP70" s="3084"/>
      <c r="AQ70" s="3084"/>
      <c r="AR70" s="3085" t="s">
        <v>920</v>
      </c>
      <c r="AS70" s="3085"/>
      <c r="AT70" s="3085"/>
      <c r="AU70" s="3085"/>
      <c r="AV70" s="3085"/>
      <c r="AW70" s="3085"/>
      <c r="AX70" s="3085"/>
      <c r="AY70" s="3085"/>
      <c r="AZ70" s="3085"/>
      <c r="BA70" s="3085"/>
      <c r="BB70" s="3085"/>
      <c r="BC70" s="3086" t="s">
        <v>609</v>
      </c>
      <c r="BD70" s="3086"/>
      <c r="BE70" s="3086"/>
      <c r="BF70" s="3086"/>
      <c r="BG70" s="3086"/>
      <c r="BH70" s="3086"/>
      <c r="BI70" s="3086"/>
      <c r="BJ70" s="3086"/>
      <c r="BK70" s="3086"/>
      <c r="BL70" s="3086"/>
      <c r="BM70" s="3086"/>
      <c r="BN70" s="3087" t="s">
        <v>609</v>
      </c>
      <c r="BO70" s="3087"/>
      <c r="BP70" s="3087"/>
      <c r="BQ70" s="3087"/>
      <c r="BR70" s="3087"/>
      <c r="BS70" s="3087"/>
      <c r="BT70" s="3087"/>
      <c r="BU70" s="3087"/>
      <c r="BV70" s="3087"/>
      <c r="BW70" s="3087"/>
      <c r="BX70" s="3087"/>
      <c r="BY70" s="3088" t="s">
        <v>609</v>
      </c>
      <c r="BZ70" s="3088"/>
      <c r="CA70" s="3088"/>
      <c r="CB70" s="3088"/>
      <c r="CC70" s="3088"/>
      <c r="CD70" s="3088"/>
      <c r="CE70" s="3088"/>
      <c r="CF70" s="3088"/>
      <c r="CG70" s="3088"/>
      <c r="CH70" s="3088"/>
      <c r="CI70" s="3088"/>
      <c r="CJ70" s="3089" t="s">
        <v>609</v>
      </c>
      <c r="CK70" s="3089"/>
      <c r="CL70" s="3089"/>
      <c r="CM70" s="3089"/>
      <c r="CN70" s="3089"/>
      <c r="CO70" s="3089"/>
      <c r="CP70" s="3089"/>
      <c r="CQ70" s="3089"/>
      <c r="CR70" s="3089"/>
      <c r="CS70" s="3089"/>
      <c r="CT70" s="3090" t="s">
        <v>921</v>
      </c>
      <c r="CU70" s="3090"/>
      <c r="CV70" s="3090"/>
      <c r="CW70" s="3090"/>
      <c r="CX70" s="3090"/>
      <c r="CY70" s="3090"/>
      <c r="CZ70" s="3090"/>
      <c r="DA70" s="3090"/>
      <c r="DB70" s="3090"/>
      <c r="DC70" s="3090"/>
      <c r="DD70" s="3091" t="s">
        <v>609</v>
      </c>
      <c r="DE70" s="3091"/>
      <c r="DF70" s="3091"/>
      <c r="DG70" s="3091"/>
      <c r="DH70" s="3091"/>
      <c r="DI70" s="3091"/>
      <c r="DJ70" s="3091"/>
      <c r="DK70" s="3091"/>
      <c r="DL70" s="3091"/>
      <c r="DM70" s="3091"/>
      <c r="DN70" s="3092" t="s">
        <v>609</v>
      </c>
      <c r="DO70" s="3092"/>
      <c r="DP70" s="3092"/>
      <c r="DQ70" s="3092"/>
      <c r="DR70" s="3092"/>
      <c r="DS70" s="3092"/>
      <c r="DT70" s="3092"/>
      <c r="DU70" s="3092"/>
      <c r="DV70" s="3092"/>
      <c r="DW70" s="3092"/>
      <c r="DX70" s="3093" t="s">
        <v>609</v>
      </c>
      <c r="DY70" s="3093"/>
      <c r="DZ70" s="3093"/>
      <c r="EA70" s="3093"/>
      <c r="EB70" s="3093"/>
      <c r="EC70" s="3093"/>
      <c r="ED70" s="3093"/>
      <c r="EE70" s="3093"/>
      <c r="EF70" s="3093"/>
      <c r="EG70" s="3093"/>
      <c r="EH70" s="3094" t="s">
        <v>609</v>
      </c>
      <c r="EI70" s="3094"/>
      <c r="EJ70" s="3094"/>
      <c r="EK70" s="3094"/>
      <c r="EL70" s="3094"/>
      <c r="EM70" s="3094"/>
      <c r="EN70" s="3094"/>
      <c r="EO70" s="3094"/>
      <c r="EP70" s="3094"/>
      <c r="EQ70" s="3094"/>
      <c r="ER70" s="3095" t="s">
        <v>609</v>
      </c>
      <c r="ES70" s="3095"/>
      <c r="ET70" s="3095"/>
      <c r="EU70" s="3095"/>
      <c r="EV70" s="3095"/>
      <c r="EW70" s="3095"/>
      <c r="EX70" s="3095"/>
      <c r="EY70" s="3095"/>
      <c r="EZ70" s="3095"/>
      <c r="FA70" s="3095"/>
      <c r="FB70" s="3095"/>
      <c r="FC70" s="3095"/>
      <c r="FD70" s="3095"/>
      <c r="FE70" s="3095"/>
      <c r="FF70" s="3095"/>
      <c r="FG70" s="3095"/>
      <c r="FH70" s="3095"/>
      <c r="FI70" s="3095"/>
      <c r="FJ70" s="3095"/>
      <c r="FK70" s="3095"/>
    </row>
    <row r="71" spans="1:167" ht="50.1" customHeight="1">
      <c r="A71" s="3124" t="s">
        <v>872</v>
      </c>
      <c r="B71" s="3124"/>
      <c r="C71" s="3124"/>
      <c r="D71" s="3124"/>
      <c r="E71" s="3124"/>
      <c r="F71" s="3124"/>
      <c r="G71" s="3124"/>
      <c r="H71" s="3124"/>
      <c r="I71" s="3124"/>
      <c r="J71" s="3124"/>
      <c r="K71" s="3124"/>
      <c r="L71" s="3124"/>
      <c r="M71" s="3124"/>
      <c r="N71" s="3124"/>
      <c r="O71" s="3124"/>
      <c r="P71" s="3124"/>
      <c r="Q71" s="3124"/>
      <c r="R71" s="3124"/>
      <c r="S71" s="3124"/>
      <c r="T71" s="3124"/>
      <c r="U71" s="3124"/>
      <c r="V71" s="3124"/>
      <c r="W71" s="3124"/>
      <c r="X71" s="3124"/>
      <c r="Y71" s="3124"/>
      <c r="Z71" s="3124"/>
      <c r="AA71" s="3124"/>
      <c r="AB71" s="3124"/>
      <c r="AC71" s="3124"/>
      <c r="AD71" s="3124"/>
      <c r="AE71" s="3124"/>
      <c r="AF71" s="3124"/>
      <c r="AG71" s="3124"/>
      <c r="AH71" s="3124"/>
      <c r="AI71" s="3124"/>
      <c r="AJ71" s="3124"/>
      <c r="AK71" s="3124"/>
      <c r="AL71" s="3125" t="s">
        <v>503</v>
      </c>
      <c r="AM71" s="3125"/>
      <c r="AN71" s="3125"/>
      <c r="AO71" s="3125"/>
      <c r="AP71" s="3125"/>
      <c r="AQ71" s="3125"/>
      <c r="AR71" s="3126" t="s">
        <v>609</v>
      </c>
      <c r="AS71" s="3126"/>
      <c r="AT71" s="3126"/>
      <c r="AU71" s="3126"/>
      <c r="AV71" s="3126"/>
      <c r="AW71" s="3126"/>
      <c r="AX71" s="3126"/>
      <c r="AY71" s="3126"/>
      <c r="AZ71" s="3126"/>
      <c r="BA71" s="3126"/>
      <c r="BB71" s="3126"/>
      <c r="BC71" s="3127" t="s">
        <v>609</v>
      </c>
      <c r="BD71" s="3127"/>
      <c r="BE71" s="3127"/>
      <c r="BF71" s="3127"/>
      <c r="BG71" s="3127"/>
      <c r="BH71" s="3127"/>
      <c r="BI71" s="3127"/>
      <c r="BJ71" s="3127"/>
      <c r="BK71" s="3127"/>
      <c r="BL71" s="3127"/>
      <c r="BM71" s="3127"/>
      <c r="BN71" s="3137" t="s">
        <v>609</v>
      </c>
      <c r="BO71" s="3137"/>
      <c r="BP71" s="3137"/>
      <c r="BQ71" s="3137"/>
      <c r="BR71" s="3137"/>
      <c r="BS71" s="3137"/>
      <c r="BT71" s="3137"/>
      <c r="BU71" s="3137"/>
      <c r="BV71" s="3137"/>
      <c r="BW71" s="3137"/>
      <c r="BX71" s="3137"/>
      <c r="BY71" s="3119" t="s">
        <v>609</v>
      </c>
      <c r="BZ71" s="3119"/>
      <c r="CA71" s="3119"/>
      <c r="CB71" s="3119"/>
      <c r="CC71" s="3119"/>
      <c r="CD71" s="3119"/>
      <c r="CE71" s="3119"/>
      <c r="CF71" s="3119"/>
      <c r="CG71" s="3119"/>
      <c r="CH71" s="3119"/>
      <c r="CI71" s="3119"/>
      <c r="CJ71" s="3120" t="s">
        <v>609</v>
      </c>
      <c r="CK71" s="3120"/>
      <c r="CL71" s="3120"/>
      <c r="CM71" s="3120"/>
      <c r="CN71" s="3120"/>
      <c r="CO71" s="3120"/>
      <c r="CP71" s="3120"/>
      <c r="CQ71" s="3120"/>
      <c r="CR71" s="3120"/>
      <c r="CS71" s="3120"/>
      <c r="CT71" s="3121" t="s">
        <v>609</v>
      </c>
      <c r="CU71" s="3121"/>
      <c r="CV71" s="3121"/>
      <c r="CW71" s="3121"/>
      <c r="CX71" s="3121"/>
      <c r="CY71" s="3121"/>
      <c r="CZ71" s="3121"/>
      <c r="DA71" s="3121"/>
      <c r="DB71" s="3121"/>
      <c r="DC71" s="3121"/>
      <c r="DD71" s="3122" t="s">
        <v>609</v>
      </c>
      <c r="DE71" s="3122"/>
      <c r="DF71" s="3122"/>
      <c r="DG71" s="3122"/>
      <c r="DH71" s="3122"/>
      <c r="DI71" s="3122"/>
      <c r="DJ71" s="3122"/>
      <c r="DK71" s="3122"/>
      <c r="DL71" s="3122"/>
      <c r="DM71" s="3122"/>
      <c r="DN71" s="3123" t="s">
        <v>609</v>
      </c>
      <c r="DO71" s="3123"/>
      <c r="DP71" s="3123"/>
      <c r="DQ71" s="3123"/>
      <c r="DR71" s="3123"/>
      <c r="DS71" s="3123"/>
      <c r="DT71" s="3123"/>
      <c r="DU71" s="3123"/>
      <c r="DV71" s="3123"/>
      <c r="DW71" s="3123"/>
      <c r="DX71" s="3136" t="s">
        <v>609</v>
      </c>
      <c r="DY71" s="3136"/>
      <c r="DZ71" s="3136"/>
      <c r="EA71" s="3136"/>
      <c r="EB71" s="3136"/>
      <c r="EC71" s="3136"/>
      <c r="ED71" s="3136"/>
      <c r="EE71" s="3136"/>
      <c r="EF71" s="3136"/>
      <c r="EG71" s="3136"/>
      <c r="EH71" s="3104" t="s">
        <v>609</v>
      </c>
      <c r="EI71" s="3104"/>
      <c r="EJ71" s="3104"/>
      <c r="EK71" s="3104"/>
      <c r="EL71" s="3104"/>
      <c r="EM71" s="3104"/>
      <c r="EN71" s="3104"/>
      <c r="EO71" s="3104"/>
      <c r="EP71" s="3104"/>
      <c r="EQ71" s="3104"/>
      <c r="ER71" s="3105" t="s">
        <v>609</v>
      </c>
      <c r="ES71" s="3105"/>
      <c r="ET71" s="3105"/>
      <c r="EU71" s="3105"/>
      <c r="EV71" s="3105"/>
      <c r="EW71" s="3105"/>
      <c r="EX71" s="3105"/>
      <c r="EY71" s="3105"/>
      <c r="EZ71" s="3105"/>
      <c r="FA71" s="3105"/>
      <c r="FB71" s="3105"/>
      <c r="FC71" s="3105"/>
      <c r="FD71" s="3105"/>
      <c r="FE71" s="3105"/>
      <c r="FF71" s="3105"/>
      <c r="FG71" s="3105"/>
      <c r="FH71" s="3105"/>
      <c r="FI71" s="3105"/>
      <c r="FJ71" s="3105"/>
      <c r="FK71" s="3105"/>
    </row>
    <row r="72" spans="1:167" ht="50.1" customHeight="1">
      <c r="A72" s="3106" t="s">
        <v>876</v>
      </c>
      <c r="B72" s="3106"/>
      <c r="C72" s="3106"/>
      <c r="D72" s="3106"/>
      <c r="E72" s="3106"/>
      <c r="F72" s="3106"/>
      <c r="G72" s="3106"/>
      <c r="H72" s="3106"/>
      <c r="I72" s="3106"/>
      <c r="J72" s="3106"/>
      <c r="K72" s="3106"/>
      <c r="L72" s="3106"/>
      <c r="M72" s="3106"/>
      <c r="N72" s="3106"/>
      <c r="O72" s="3106"/>
      <c r="P72" s="3106"/>
      <c r="Q72" s="3106"/>
      <c r="R72" s="3106"/>
      <c r="S72" s="3106"/>
      <c r="T72" s="3106"/>
      <c r="U72" s="3106"/>
      <c r="V72" s="3106"/>
      <c r="W72" s="3106"/>
      <c r="X72" s="3106"/>
      <c r="Y72" s="3106"/>
      <c r="Z72" s="3106"/>
      <c r="AA72" s="3106"/>
      <c r="AB72" s="3106"/>
      <c r="AC72" s="3106"/>
      <c r="AD72" s="3106"/>
      <c r="AE72" s="3106"/>
      <c r="AF72" s="3106"/>
      <c r="AG72" s="3106"/>
      <c r="AH72" s="3106"/>
      <c r="AI72" s="3106"/>
      <c r="AJ72" s="3106"/>
      <c r="AK72" s="3106"/>
      <c r="AL72" s="3107" t="s">
        <v>245</v>
      </c>
      <c r="AM72" s="3107"/>
      <c r="AN72" s="3107"/>
      <c r="AO72" s="3107"/>
      <c r="AP72" s="3107"/>
      <c r="AQ72" s="3107"/>
      <c r="AR72" s="3108" t="s">
        <v>609</v>
      </c>
      <c r="AS72" s="3108"/>
      <c r="AT72" s="3108"/>
      <c r="AU72" s="3108"/>
      <c r="AV72" s="3108"/>
      <c r="AW72" s="3108"/>
      <c r="AX72" s="3108"/>
      <c r="AY72" s="3108"/>
      <c r="AZ72" s="3108"/>
      <c r="BA72" s="3108"/>
      <c r="BB72" s="3108"/>
      <c r="BC72" s="3109" t="s">
        <v>609</v>
      </c>
      <c r="BD72" s="3109"/>
      <c r="BE72" s="3109"/>
      <c r="BF72" s="3109"/>
      <c r="BG72" s="3109"/>
      <c r="BH72" s="3109"/>
      <c r="BI72" s="3109"/>
      <c r="BJ72" s="3109"/>
      <c r="BK72" s="3109"/>
      <c r="BL72" s="3109"/>
      <c r="BM72" s="3109"/>
      <c r="BN72" s="3110" t="s">
        <v>922</v>
      </c>
      <c r="BO72" s="3110"/>
      <c r="BP72" s="3110"/>
      <c r="BQ72" s="3110"/>
      <c r="BR72" s="3110"/>
      <c r="BS72" s="3110"/>
      <c r="BT72" s="3110"/>
      <c r="BU72" s="3110"/>
      <c r="BV72" s="3110"/>
      <c r="BW72" s="3110"/>
      <c r="BX72" s="3110"/>
      <c r="BY72" s="3111" t="s">
        <v>609</v>
      </c>
      <c r="BZ72" s="3111"/>
      <c r="CA72" s="3111"/>
      <c r="CB72" s="3111"/>
      <c r="CC72" s="3111"/>
      <c r="CD72" s="3111"/>
      <c r="CE72" s="3111"/>
      <c r="CF72" s="3111"/>
      <c r="CG72" s="3111"/>
      <c r="CH72" s="3111"/>
      <c r="CI72" s="3111"/>
      <c r="CJ72" s="3112" t="s">
        <v>609</v>
      </c>
      <c r="CK72" s="3112"/>
      <c r="CL72" s="3112"/>
      <c r="CM72" s="3112"/>
      <c r="CN72" s="3112"/>
      <c r="CO72" s="3112"/>
      <c r="CP72" s="3112"/>
      <c r="CQ72" s="3112"/>
      <c r="CR72" s="3112"/>
      <c r="CS72" s="3112"/>
      <c r="CT72" s="3113" t="s">
        <v>609</v>
      </c>
      <c r="CU72" s="3113"/>
      <c r="CV72" s="3113"/>
      <c r="CW72" s="3113"/>
      <c r="CX72" s="3113"/>
      <c r="CY72" s="3113"/>
      <c r="CZ72" s="3113"/>
      <c r="DA72" s="3113"/>
      <c r="DB72" s="3113"/>
      <c r="DC72" s="3113"/>
      <c r="DD72" s="3114" t="s">
        <v>609</v>
      </c>
      <c r="DE72" s="3114"/>
      <c r="DF72" s="3114"/>
      <c r="DG72" s="3114"/>
      <c r="DH72" s="3114"/>
      <c r="DI72" s="3114"/>
      <c r="DJ72" s="3114"/>
      <c r="DK72" s="3114"/>
      <c r="DL72" s="3114"/>
      <c r="DM72" s="3114"/>
      <c r="DN72" s="3115" t="s">
        <v>609</v>
      </c>
      <c r="DO72" s="3115"/>
      <c r="DP72" s="3115"/>
      <c r="DQ72" s="3115"/>
      <c r="DR72" s="3115"/>
      <c r="DS72" s="3115"/>
      <c r="DT72" s="3115"/>
      <c r="DU72" s="3115"/>
      <c r="DV72" s="3115"/>
      <c r="DW72" s="3115"/>
      <c r="DX72" s="3116" t="s">
        <v>609</v>
      </c>
      <c r="DY72" s="3116"/>
      <c r="DZ72" s="3116"/>
      <c r="EA72" s="3116"/>
      <c r="EB72" s="3116"/>
      <c r="EC72" s="3116"/>
      <c r="ED72" s="3116"/>
      <c r="EE72" s="3116"/>
      <c r="EF72" s="3116"/>
      <c r="EG72" s="3116"/>
      <c r="EH72" s="3117" t="s">
        <v>609</v>
      </c>
      <c r="EI72" s="3117"/>
      <c r="EJ72" s="3117"/>
      <c r="EK72" s="3117"/>
      <c r="EL72" s="3117"/>
      <c r="EM72" s="3117"/>
      <c r="EN72" s="3117"/>
      <c r="EO72" s="3117"/>
      <c r="EP72" s="3117"/>
      <c r="EQ72" s="3117"/>
      <c r="ER72" s="3118" t="s">
        <v>923</v>
      </c>
      <c r="ES72" s="3118"/>
      <c r="ET72" s="3118"/>
      <c r="EU72" s="3118"/>
      <c r="EV72" s="3118"/>
      <c r="EW72" s="3118"/>
      <c r="EX72" s="3118"/>
      <c r="EY72" s="3118"/>
      <c r="EZ72" s="3118"/>
      <c r="FA72" s="3118"/>
      <c r="FB72" s="3118"/>
      <c r="FC72" s="3118"/>
      <c r="FD72" s="3118"/>
      <c r="FE72" s="3118"/>
      <c r="FF72" s="3118"/>
      <c r="FG72" s="3118"/>
      <c r="FH72" s="3118"/>
      <c r="FI72" s="3118"/>
      <c r="FJ72" s="3118"/>
      <c r="FK72" s="3118"/>
    </row>
    <row r="73" spans="1:167" ht="50.1" customHeight="1">
      <c r="A73" s="3131" t="s">
        <v>869</v>
      </c>
      <c r="B73" s="3131"/>
      <c r="C73" s="3131"/>
      <c r="D73" s="3131"/>
      <c r="E73" s="3131"/>
      <c r="F73" s="3131"/>
      <c r="G73" s="3131"/>
      <c r="H73" s="3131"/>
      <c r="I73" s="3131"/>
      <c r="J73" s="3131"/>
      <c r="K73" s="3131"/>
      <c r="L73" s="3131"/>
      <c r="M73" s="3131"/>
      <c r="N73" s="3131"/>
      <c r="O73" s="3131"/>
      <c r="P73" s="3131"/>
      <c r="Q73" s="3131"/>
      <c r="R73" s="3131"/>
      <c r="S73" s="3131"/>
      <c r="T73" s="3131"/>
      <c r="U73" s="3131"/>
      <c r="V73" s="3131"/>
      <c r="W73" s="3131"/>
      <c r="X73" s="3131"/>
      <c r="Y73" s="3131"/>
      <c r="Z73" s="3131"/>
      <c r="AA73" s="3131"/>
      <c r="AB73" s="3131"/>
      <c r="AC73" s="3131"/>
      <c r="AD73" s="3131"/>
      <c r="AE73" s="3131"/>
      <c r="AF73" s="3131"/>
      <c r="AG73" s="3131"/>
      <c r="AH73" s="3131"/>
      <c r="AI73" s="3131"/>
      <c r="AJ73" s="3131"/>
      <c r="AK73" s="3131"/>
      <c r="AL73" s="3132" t="s">
        <v>247</v>
      </c>
      <c r="AM73" s="3132"/>
      <c r="AN73" s="3132"/>
      <c r="AO73" s="3132"/>
      <c r="AP73" s="3132"/>
      <c r="AQ73" s="3132"/>
      <c r="AR73" s="3133" t="s">
        <v>609</v>
      </c>
      <c r="AS73" s="3133"/>
      <c r="AT73" s="3133"/>
      <c r="AU73" s="3133"/>
      <c r="AV73" s="3133"/>
      <c r="AW73" s="3133"/>
      <c r="AX73" s="3133"/>
      <c r="AY73" s="3133"/>
      <c r="AZ73" s="3133"/>
      <c r="BA73" s="3133"/>
      <c r="BB73" s="3133"/>
      <c r="BC73" s="3134" t="s">
        <v>609</v>
      </c>
      <c r="BD73" s="3134"/>
      <c r="BE73" s="3134"/>
      <c r="BF73" s="3134"/>
      <c r="BG73" s="3134"/>
      <c r="BH73" s="3134"/>
      <c r="BI73" s="3134"/>
      <c r="BJ73" s="3134"/>
      <c r="BK73" s="3134"/>
      <c r="BL73" s="3134"/>
      <c r="BM73" s="3134"/>
      <c r="BN73" s="3135" t="s">
        <v>922</v>
      </c>
      <c r="BO73" s="3135"/>
      <c r="BP73" s="3135"/>
      <c r="BQ73" s="3135"/>
      <c r="BR73" s="3135"/>
      <c r="BS73" s="3135"/>
      <c r="BT73" s="3135"/>
      <c r="BU73" s="3135"/>
      <c r="BV73" s="3135"/>
      <c r="BW73" s="3135"/>
      <c r="BX73" s="3135"/>
      <c r="BY73" s="3160" t="s">
        <v>609</v>
      </c>
      <c r="BZ73" s="3160"/>
      <c r="CA73" s="3160"/>
      <c r="CB73" s="3160"/>
      <c r="CC73" s="3160"/>
      <c r="CD73" s="3160"/>
      <c r="CE73" s="3160"/>
      <c r="CF73" s="3160"/>
      <c r="CG73" s="3160"/>
      <c r="CH73" s="3160"/>
      <c r="CI73" s="3160"/>
      <c r="CJ73" s="3161" t="s">
        <v>609</v>
      </c>
      <c r="CK73" s="3161"/>
      <c r="CL73" s="3161"/>
      <c r="CM73" s="3161"/>
      <c r="CN73" s="3161"/>
      <c r="CO73" s="3161"/>
      <c r="CP73" s="3161"/>
      <c r="CQ73" s="3161"/>
      <c r="CR73" s="3161"/>
      <c r="CS73" s="3161"/>
      <c r="CT73" s="3128" t="s">
        <v>609</v>
      </c>
      <c r="CU73" s="3128"/>
      <c r="CV73" s="3128"/>
      <c r="CW73" s="3128"/>
      <c r="CX73" s="3128"/>
      <c r="CY73" s="3128"/>
      <c r="CZ73" s="3128"/>
      <c r="DA73" s="3128"/>
      <c r="DB73" s="3128"/>
      <c r="DC73" s="3128"/>
      <c r="DD73" s="3129" t="s">
        <v>609</v>
      </c>
      <c r="DE73" s="3129"/>
      <c r="DF73" s="3129"/>
      <c r="DG73" s="3129"/>
      <c r="DH73" s="3129"/>
      <c r="DI73" s="3129"/>
      <c r="DJ73" s="3129"/>
      <c r="DK73" s="3129"/>
      <c r="DL73" s="3129"/>
      <c r="DM73" s="3129"/>
      <c r="DN73" s="3130" t="s">
        <v>609</v>
      </c>
      <c r="DO73" s="3130"/>
      <c r="DP73" s="3130"/>
      <c r="DQ73" s="3130"/>
      <c r="DR73" s="3130"/>
      <c r="DS73" s="3130"/>
      <c r="DT73" s="3130"/>
      <c r="DU73" s="3130"/>
      <c r="DV73" s="3130"/>
      <c r="DW73" s="3130"/>
      <c r="DX73" s="3144" t="s">
        <v>609</v>
      </c>
      <c r="DY73" s="3144"/>
      <c r="DZ73" s="3144"/>
      <c r="EA73" s="3144"/>
      <c r="EB73" s="3144"/>
      <c r="EC73" s="3144"/>
      <c r="ED73" s="3144"/>
      <c r="EE73" s="3144"/>
      <c r="EF73" s="3144"/>
      <c r="EG73" s="3144"/>
      <c r="EH73" s="3145" t="s">
        <v>609</v>
      </c>
      <c r="EI73" s="3145"/>
      <c r="EJ73" s="3145"/>
      <c r="EK73" s="3145"/>
      <c r="EL73" s="3145"/>
      <c r="EM73" s="3145"/>
      <c r="EN73" s="3145"/>
      <c r="EO73" s="3145"/>
      <c r="EP73" s="3145"/>
      <c r="EQ73" s="3145"/>
      <c r="ER73" s="3146" t="s">
        <v>923</v>
      </c>
      <c r="ES73" s="3146"/>
      <c r="ET73" s="3146"/>
      <c r="EU73" s="3146"/>
      <c r="EV73" s="3146"/>
      <c r="EW73" s="3146"/>
      <c r="EX73" s="3146"/>
      <c r="EY73" s="3146"/>
      <c r="EZ73" s="3146"/>
      <c r="FA73" s="3146"/>
      <c r="FB73" s="3146"/>
      <c r="FC73" s="3146"/>
      <c r="FD73" s="3146"/>
      <c r="FE73" s="3146"/>
      <c r="FF73" s="3146"/>
      <c r="FG73" s="3146"/>
      <c r="FH73" s="3146"/>
      <c r="FI73" s="3146"/>
      <c r="FJ73" s="3146"/>
      <c r="FK73" s="3146"/>
    </row>
    <row r="74" spans="1:167" ht="50.1" customHeight="1">
      <c r="A74" s="3147" t="s">
        <v>870</v>
      </c>
      <c r="B74" s="3147"/>
      <c r="C74" s="3147"/>
      <c r="D74" s="3147"/>
      <c r="E74" s="3147"/>
      <c r="F74" s="3147"/>
      <c r="G74" s="3147"/>
      <c r="H74" s="3147"/>
      <c r="I74" s="3147"/>
      <c r="J74" s="3147"/>
      <c r="K74" s="3147"/>
      <c r="L74" s="3147"/>
      <c r="M74" s="3147"/>
      <c r="N74" s="3147"/>
      <c r="O74" s="3147"/>
      <c r="P74" s="3147"/>
      <c r="Q74" s="3147"/>
      <c r="R74" s="3147"/>
      <c r="S74" s="3147"/>
      <c r="T74" s="3147"/>
      <c r="U74" s="3147"/>
      <c r="V74" s="3147"/>
      <c r="W74" s="3147"/>
      <c r="X74" s="3147"/>
      <c r="Y74" s="3147"/>
      <c r="Z74" s="3147"/>
      <c r="AA74" s="3147"/>
      <c r="AB74" s="3147"/>
      <c r="AC74" s="3147"/>
      <c r="AD74" s="3147"/>
      <c r="AE74" s="3147"/>
      <c r="AF74" s="3147"/>
      <c r="AG74" s="3147"/>
      <c r="AH74" s="3147"/>
      <c r="AI74" s="3147"/>
      <c r="AJ74" s="3147"/>
      <c r="AK74" s="3147"/>
      <c r="AL74" s="3148" t="s">
        <v>878</v>
      </c>
      <c r="AM74" s="3148"/>
      <c r="AN74" s="3148"/>
      <c r="AO74" s="3148"/>
      <c r="AP74" s="3148"/>
      <c r="AQ74" s="3148"/>
      <c r="AR74" s="3149" t="s">
        <v>609</v>
      </c>
      <c r="AS74" s="3149"/>
      <c r="AT74" s="3149"/>
      <c r="AU74" s="3149"/>
      <c r="AV74" s="3149"/>
      <c r="AW74" s="3149"/>
      <c r="AX74" s="3149"/>
      <c r="AY74" s="3149"/>
      <c r="AZ74" s="3149"/>
      <c r="BA74" s="3149"/>
      <c r="BB74" s="3149"/>
      <c r="BC74" s="3150" t="s">
        <v>609</v>
      </c>
      <c r="BD74" s="3150"/>
      <c r="BE74" s="3150"/>
      <c r="BF74" s="3150"/>
      <c r="BG74" s="3150"/>
      <c r="BH74" s="3150"/>
      <c r="BI74" s="3150"/>
      <c r="BJ74" s="3150"/>
      <c r="BK74" s="3150"/>
      <c r="BL74" s="3150"/>
      <c r="BM74" s="3150"/>
      <c r="BN74" s="3151" t="s">
        <v>922</v>
      </c>
      <c r="BO74" s="3151"/>
      <c r="BP74" s="3151"/>
      <c r="BQ74" s="3151"/>
      <c r="BR74" s="3151"/>
      <c r="BS74" s="3151"/>
      <c r="BT74" s="3151"/>
      <c r="BU74" s="3151"/>
      <c r="BV74" s="3151"/>
      <c r="BW74" s="3151"/>
      <c r="BX74" s="3151"/>
      <c r="BY74" s="3152" t="s">
        <v>609</v>
      </c>
      <c r="BZ74" s="3152"/>
      <c r="CA74" s="3152"/>
      <c r="CB74" s="3152"/>
      <c r="CC74" s="3152"/>
      <c r="CD74" s="3152"/>
      <c r="CE74" s="3152"/>
      <c r="CF74" s="3152"/>
      <c r="CG74" s="3152"/>
      <c r="CH74" s="3152"/>
      <c r="CI74" s="3152"/>
      <c r="CJ74" s="3153" t="s">
        <v>609</v>
      </c>
      <c r="CK74" s="3153"/>
      <c r="CL74" s="3153"/>
      <c r="CM74" s="3153"/>
      <c r="CN74" s="3153"/>
      <c r="CO74" s="3153"/>
      <c r="CP74" s="3153"/>
      <c r="CQ74" s="3153"/>
      <c r="CR74" s="3153"/>
      <c r="CS74" s="3153"/>
      <c r="CT74" s="3154" t="s">
        <v>609</v>
      </c>
      <c r="CU74" s="3154"/>
      <c r="CV74" s="3154"/>
      <c r="CW74" s="3154"/>
      <c r="CX74" s="3154"/>
      <c r="CY74" s="3154"/>
      <c r="CZ74" s="3154"/>
      <c r="DA74" s="3154"/>
      <c r="DB74" s="3154"/>
      <c r="DC74" s="3154"/>
      <c r="DD74" s="3155" t="s">
        <v>609</v>
      </c>
      <c r="DE74" s="3155"/>
      <c r="DF74" s="3155"/>
      <c r="DG74" s="3155"/>
      <c r="DH74" s="3155"/>
      <c r="DI74" s="3155"/>
      <c r="DJ74" s="3155"/>
      <c r="DK74" s="3155"/>
      <c r="DL74" s="3155"/>
      <c r="DM74" s="3155"/>
      <c r="DN74" s="3156" t="s">
        <v>609</v>
      </c>
      <c r="DO74" s="3156"/>
      <c r="DP74" s="3156"/>
      <c r="DQ74" s="3156"/>
      <c r="DR74" s="3156"/>
      <c r="DS74" s="3156"/>
      <c r="DT74" s="3156"/>
      <c r="DU74" s="3156"/>
      <c r="DV74" s="3156"/>
      <c r="DW74" s="3156"/>
      <c r="DX74" s="3157" t="s">
        <v>609</v>
      </c>
      <c r="DY74" s="3157"/>
      <c r="DZ74" s="3157"/>
      <c r="EA74" s="3157"/>
      <c r="EB74" s="3157"/>
      <c r="EC74" s="3157"/>
      <c r="ED74" s="3157"/>
      <c r="EE74" s="3157"/>
      <c r="EF74" s="3157"/>
      <c r="EG74" s="3157"/>
      <c r="EH74" s="3158" t="s">
        <v>609</v>
      </c>
      <c r="EI74" s="3158"/>
      <c r="EJ74" s="3158"/>
      <c r="EK74" s="3158"/>
      <c r="EL74" s="3158"/>
      <c r="EM74" s="3158"/>
      <c r="EN74" s="3158"/>
      <c r="EO74" s="3158"/>
      <c r="EP74" s="3158"/>
      <c r="EQ74" s="3158"/>
      <c r="ER74" s="3159" t="s">
        <v>923</v>
      </c>
      <c r="ES74" s="3159"/>
      <c r="ET74" s="3159"/>
      <c r="EU74" s="3159"/>
      <c r="EV74" s="3159"/>
      <c r="EW74" s="3159"/>
      <c r="EX74" s="3159"/>
      <c r="EY74" s="3159"/>
      <c r="EZ74" s="3159"/>
      <c r="FA74" s="3159"/>
      <c r="FB74" s="3159"/>
      <c r="FC74" s="3159"/>
      <c r="FD74" s="3159"/>
      <c r="FE74" s="3159"/>
      <c r="FF74" s="3159"/>
      <c r="FG74" s="3159"/>
      <c r="FH74" s="3159"/>
      <c r="FI74" s="3159"/>
      <c r="FJ74" s="3159"/>
      <c r="FK74" s="3159"/>
    </row>
    <row r="75" spans="1:167" ht="50.1" customHeight="1">
      <c r="A75" s="3139" t="s">
        <v>872</v>
      </c>
      <c r="B75" s="3139"/>
      <c r="C75" s="3139"/>
      <c r="D75" s="3139"/>
      <c r="E75" s="3139"/>
      <c r="F75" s="3139"/>
      <c r="G75" s="3139"/>
      <c r="H75" s="3139"/>
      <c r="I75" s="3139"/>
      <c r="J75" s="3139"/>
      <c r="K75" s="3139"/>
      <c r="L75" s="3139"/>
      <c r="M75" s="3139"/>
      <c r="N75" s="3139"/>
      <c r="O75" s="3139"/>
      <c r="P75" s="3139"/>
      <c r="Q75" s="3139"/>
      <c r="R75" s="3139"/>
      <c r="S75" s="3139"/>
      <c r="T75" s="3139"/>
      <c r="U75" s="3139"/>
      <c r="V75" s="3139"/>
      <c r="W75" s="3139"/>
      <c r="X75" s="3139"/>
      <c r="Y75" s="3139"/>
      <c r="Z75" s="3139"/>
      <c r="AA75" s="3139"/>
      <c r="AB75" s="3139"/>
      <c r="AC75" s="3139"/>
      <c r="AD75" s="3139"/>
      <c r="AE75" s="3139"/>
      <c r="AF75" s="3139"/>
      <c r="AG75" s="3139"/>
      <c r="AH75" s="3139"/>
      <c r="AI75" s="3139"/>
      <c r="AJ75" s="3139"/>
      <c r="AK75" s="3139"/>
      <c r="AL75" s="3140" t="s">
        <v>249</v>
      </c>
      <c r="AM75" s="3140"/>
      <c r="AN75" s="3140"/>
      <c r="AO75" s="3140"/>
      <c r="AP75" s="3140"/>
      <c r="AQ75" s="3140"/>
      <c r="AR75" s="3141" t="s">
        <v>609</v>
      </c>
      <c r="AS75" s="3141"/>
      <c r="AT75" s="3141"/>
      <c r="AU75" s="3141"/>
      <c r="AV75" s="3141"/>
      <c r="AW75" s="3141"/>
      <c r="AX75" s="3141"/>
      <c r="AY75" s="3141"/>
      <c r="AZ75" s="3141"/>
      <c r="BA75" s="3141"/>
      <c r="BB75" s="3141"/>
      <c r="BC75" s="3142" t="s">
        <v>609</v>
      </c>
      <c r="BD75" s="3142"/>
      <c r="BE75" s="3142"/>
      <c r="BF75" s="3142"/>
      <c r="BG75" s="3142"/>
      <c r="BH75" s="3142"/>
      <c r="BI75" s="3142"/>
      <c r="BJ75" s="3142"/>
      <c r="BK75" s="3142"/>
      <c r="BL75" s="3142"/>
      <c r="BM75" s="3142"/>
      <c r="BN75" s="3143" t="s">
        <v>609</v>
      </c>
      <c r="BO75" s="3143"/>
      <c r="BP75" s="3143"/>
      <c r="BQ75" s="3143"/>
      <c r="BR75" s="3143"/>
      <c r="BS75" s="3143"/>
      <c r="BT75" s="3143"/>
      <c r="BU75" s="3143"/>
      <c r="BV75" s="3143"/>
      <c r="BW75" s="3143"/>
      <c r="BX75" s="3143"/>
      <c r="BY75" s="3182" t="s">
        <v>609</v>
      </c>
      <c r="BZ75" s="3182"/>
      <c r="CA75" s="3182"/>
      <c r="CB75" s="3182"/>
      <c r="CC75" s="3182"/>
      <c r="CD75" s="3182"/>
      <c r="CE75" s="3182"/>
      <c r="CF75" s="3182"/>
      <c r="CG75" s="3182"/>
      <c r="CH75" s="3182"/>
      <c r="CI75" s="3182"/>
      <c r="CJ75" s="3183" t="s">
        <v>609</v>
      </c>
      <c r="CK75" s="3183"/>
      <c r="CL75" s="3183"/>
      <c r="CM75" s="3183"/>
      <c r="CN75" s="3183"/>
      <c r="CO75" s="3183"/>
      <c r="CP75" s="3183"/>
      <c r="CQ75" s="3183"/>
      <c r="CR75" s="3183"/>
      <c r="CS75" s="3183"/>
      <c r="CT75" s="3184" t="s">
        <v>609</v>
      </c>
      <c r="CU75" s="3184"/>
      <c r="CV75" s="3184"/>
      <c r="CW75" s="3184"/>
      <c r="CX75" s="3184"/>
      <c r="CY75" s="3184"/>
      <c r="CZ75" s="3184"/>
      <c r="DA75" s="3184"/>
      <c r="DB75" s="3184"/>
      <c r="DC75" s="3184"/>
      <c r="DD75" s="3185" t="s">
        <v>609</v>
      </c>
      <c r="DE75" s="3185"/>
      <c r="DF75" s="3185"/>
      <c r="DG75" s="3185"/>
      <c r="DH75" s="3185"/>
      <c r="DI75" s="3185"/>
      <c r="DJ75" s="3185"/>
      <c r="DK75" s="3185"/>
      <c r="DL75" s="3185"/>
      <c r="DM75" s="3185"/>
      <c r="DN75" s="3138" t="s">
        <v>609</v>
      </c>
      <c r="DO75" s="3138"/>
      <c r="DP75" s="3138"/>
      <c r="DQ75" s="3138"/>
      <c r="DR75" s="3138"/>
      <c r="DS75" s="3138"/>
      <c r="DT75" s="3138"/>
      <c r="DU75" s="3138"/>
      <c r="DV75" s="3138"/>
      <c r="DW75" s="3138"/>
      <c r="DX75" s="3166" t="s">
        <v>609</v>
      </c>
      <c r="DY75" s="3166"/>
      <c r="DZ75" s="3166"/>
      <c r="EA75" s="3166"/>
      <c r="EB75" s="3166"/>
      <c r="EC75" s="3166"/>
      <c r="ED75" s="3166"/>
      <c r="EE75" s="3166"/>
      <c r="EF75" s="3166"/>
      <c r="EG75" s="3166"/>
      <c r="EH75" s="3167" t="s">
        <v>609</v>
      </c>
      <c r="EI75" s="3167"/>
      <c r="EJ75" s="3167"/>
      <c r="EK75" s="3167"/>
      <c r="EL75" s="3167"/>
      <c r="EM75" s="3167"/>
      <c r="EN75" s="3167"/>
      <c r="EO75" s="3167"/>
      <c r="EP75" s="3167"/>
      <c r="EQ75" s="3167"/>
      <c r="ER75" s="3168" t="s">
        <v>609</v>
      </c>
      <c r="ES75" s="3168"/>
      <c r="ET75" s="3168"/>
      <c r="EU75" s="3168"/>
      <c r="EV75" s="3168"/>
      <c r="EW75" s="3168"/>
      <c r="EX75" s="3168"/>
      <c r="EY75" s="3168"/>
      <c r="EZ75" s="3168"/>
      <c r="FA75" s="3168"/>
      <c r="FB75" s="3168"/>
      <c r="FC75" s="3168"/>
      <c r="FD75" s="3168"/>
      <c r="FE75" s="3168"/>
      <c r="FF75" s="3168"/>
      <c r="FG75" s="3168"/>
      <c r="FH75" s="3168"/>
      <c r="FI75" s="3168"/>
      <c r="FJ75" s="3168"/>
      <c r="FK75" s="3168"/>
    </row>
    <row r="76" spans="1:167" ht="50.1" customHeight="1">
      <c r="A76" s="3169" t="s">
        <v>879</v>
      </c>
      <c r="B76" s="3169"/>
      <c r="C76" s="3169"/>
      <c r="D76" s="3169"/>
      <c r="E76" s="3169"/>
      <c r="F76" s="3169"/>
      <c r="G76" s="3169"/>
      <c r="H76" s="3169"/>
      <c r="I76" s="3169"/>
      <c r="J76" s="3169"/>
      <c r="K76" s="3169"/>
      <c r="L76" s="3169"/>
      <c r="M76" s="3169"/>
      <c r="N76" s="3169"/>
      <c r="O76" s="3169"/>
      <c r="P76" s="3169"/>
      <c r="Q76" s="3169"/>
      <c r="R76" s="3169"/>
      <c r="S76" s="3169"/>
      <c r="T76" s="3169"/>
      <c r="U76" s="3169"/>
      <c r="V76" s="3169"/>
      <c r="W76" s="3169"/>
      <c r="X76" s="3169"/>
      <c r="Y76" s="3169"/>
      <c r="Z76" s="3169"/>
      <c r="AA76" s="3169"/>
      <c r="AB76" s="3169"/>
      <c r="AC76" s="3169"/>
      <c r="AD76" s="3169"/>
      <c r="AE76" s="3169"/>
      <c r="AF76" s="3169"/>
      <c r="AG76" s="3169"/>
      <c r="AH76" s="3169"/>
      <c r="AI76" s="3169"/>
      <c r="AJ76" s="3169"/>
      <c r="AK76" s="3169"/>
      <c r="AL76" s="3170" t="s">
        <v>261</v>
      </c>
      <c r="AM76" s="3170"/>
      <c r="AN76" s="3170"/>
      <c r="AO76" s="3170"/>
      <c r="AP76" s="3170"/>
      <c r="AQ76" s="3170"/>
      <c r="AR76" s="3171" t="s">
        <v>609</v>
      </c>
      <c r="AS76" s="3171"/>
      <c r="AT76" s="3171"/>
      <c r="AU76" s="3171"/>
      <c r="AV76" s="3171"/>
      <c r="AW76" s="3171"/>
      <c r="AX76" s="3171"/>
      <c r="AY76" s="3171"/>
      <c r="AZ76" s="3171"/>
      <c r="BA76" s="3171"/>
      <c r="BB76" s="3171"/>
      <c r="BC76" s="3172" t="s">
        <v>609</v>
      </c>
      <c r="BD76" s="3172"/>
      <c r="BE76" s="3172"/>
      <c r="BF76" s="3172"/>
      <c r="BG76" s="3172"/>
      <c r="BH76" s="3172"/>
      <c r="BI76" s="3172"/>
      <c r="BJ76" s="3172"/>
      <c r="BK76" s="3172"/>
      <c r="BL76" s="3172"/>
      <c r="BM76" s="3172"/>
      <c r="BN76" s="3173" t="s">
        <v>609</v>
      </c>
      <c r="BO76" s="3173"/>
      <c r="BP76" s="3173"/>
      <c r="BQ76" s="3173"/>
      <c r="BR76" s="3173"/>
      <c r="BS76" s="3173"/>
      <c r="BT76" s="3173"/>
      <c r="BU76" s="3173"/>
      <c r="BV76" s="3173"/>
      <c r="BW76" s="3173"/>
      <c r="BX76" s="3173"/>
      <c r="BY76" s="3174" t="s">
        <v>609</v>
      </c>
      <c r="BZ76" s="3174"/>
      <c r="CA76" s="3174"/>
      <c r="CB76" s="3174"/>
      <c r="CC76" s="3174"/>
      <c r="CD76" s="3174"/>
      <c r="CE76" s="3174"/>
      <c r="CF76" s="3174"/>
      <c r="CG76" s="3174"/>
      <c r="CH76" s="3174"/>
      <c r="CI76" s="3174"/>
      <c r="CJ76" s="3175" t="s">
        <v>609</v>
      </c>
      <c r="CK76" s="3175"/>
      <c r="CL76" s="3175"/>
      <c r="CM76" s="3175"/>
      <c r="CN76" s="3175"/>
      <c r="CO76" s="3175"/>
      <c r="CP76" s="3175"/>
      <c r="CQ76" s="3175"/>
      <c r="CR76" s="3175"/>
      <c r="CS76" s="3175"/>
      <c r="CT76" s="3176" t="s">
        <v>609</v>
      </c>
      <c r="CU76" s="3176"/>
      <c r="CV76" s="3176"/>
      <c r="CW76" s="3176"/>
      <c r="CX76" s="3176"/>
      <c r="CY76" s="3176"/>
      <c r="CZ76" s="3176"/>
      <c r="DA76" s="3176"/>
      <c r="DB76" s="3176"/>
      <c r="DC76" s="3176"/>
      <c r="DD76" s="3177" t="s">
        <v>609</v>
      </c>
      <c r="DE76" s="3177"/>
      <c r="DF76" s="3177"/>
      <c r="DG76" s="3177"/>
      <c r="DH76" s="3177"/>
      <c r="DI76" s="3177"/>
      <c r="DJ76" s="3177"/>
      <c r="DK76" s="3177"/>
      <c r="DL76" s="3177"/>
      <c r="DM76" s="3177"/>
      <c r="DN76" s="3178" t="s">
        <v>609</v>
      </c>
      <c r="DO76" s="3178"/>
      <c r="DP76" s="3178"/>
      <c r="DQ76" s="3178"/>
      <c r="DR76" s="3178"/>
      <c r="DS76" s="3178"/>
      <c r="DT76" s="3178"/>
      <c r="DU76" s="3178"/>
      <c r="DV76" s="3178"/>
      <c r="DW76" s="3178"/>
      <c r="DX76" s="3179" t="s">
        <v>609</v>
      </c>
      <c r="DY76" s="3179"/>
      <c r="DZ76" s="3179"/>
      <c r="EA76" s="3179"/>
      <c r="EB76" s="3179"/>
      <c r="EC76" s="3179"/>
      <c r="ED76" s="3179"/>
      <c r="EE76" s="3179"/>
      <c r="EF76" s="3179"/>
      <c r="EG76" s="3179"/>
      <c r="EH76" s="3180" t="s">
        <v>609</v>
      </c>
      <c r="EI76" s="3180"/>
      <c r="EJ76" s="3180"/>
      <c r="EK76" s="3180"/>
      <c r="EL76" s="3180"/>
      <c r="EM76" s="3180"/>
      <c r="EN76" s="3180"/>
      <c r="EO76" s="3180"/>
      <c r="EP76" s="3180"/>
      <c r="EQ76" s="3180"/>
      <c r="ER76" s="3181" t="s">
        <v>609</v>
      </c>
      <c r="ES76" s="3181"/>
      <c r="ET76" s="3181"/>
      <c r="EU76" s="3181"/>
      <c r="EV76" s="3181"/>
      <c r="EW76" s="3181"/>
      <c r="EX76" s="3181"/>
      <c r="EY76" s="3181"/>
      <c r="EZ76" s="3181"/>
      <c r="FA76" s="3181"/>
      <c r="FB76" s="3181"/>
      <c r="FC76" s="3181"/>
      <c r="FD76" s="3181"/>
      <c r="FE76" s="3181"/>
      <c r="FF76" s="3181"/>
      <c r="FG76" s="3181"/>
      <c r="FH76" s="3181"/>
      <c r="FI76" s="3181"/>
      <c r="FJ76" s="3181"/>
      <c r="FK76" s="3181"/>
    </row>
    <row r="77" spans="1:167" ht="50.1" customHeight="1">
      <c r="A77" s="3209" t="s">
        <v>869</v>
      </c>
      <c r="B77" s="3209"/>
      <c r="C77" s="3209"/>
      <c r="D77" s="3209"/>
      <c r="E77" s="3209"/>
      <c r="F77" s="3209"/>
      <c r="G77" s="3209"/>
      <c r="H77" s="3209"/>
      <c r="I77" s="3209"/>
      <c r="J77" s="3209"/>
      <c r="K77" s="3209"/>
      <c r="L77" s="3209"/>
      <c r="M77" s="3209"/>
      <c r="N77" s="3209"/>
      <c r="O77" s="3209"/>
      <c r="P77" s="3209"/>
      <c r="Q77" s="3209"/>
      <c r="R77" s="3209"/>
      <c r="S77" s="3209"/>
      <c r="T77" s="3209"/>
      <c r="U77" s="3209"/>
      <c r="V77" s="3209"/>
      <c r="W77" s="3209"/>
      <c r="X77" s="3209"/>
      <c r="Y77" s="3209"/>
      <c r="Z77" s="3209"/>
      <c r="AA77" s="3209"/>
      <c r="AB77" s="3209"/>
      <c r="AC77" s="3209"/>
      <c r="AD77" s="3209"/>
      <c r="AE77" s="3209"/>
      <c r="AF77" s="3209"/>
      <c r="AG77" s="3209"/>
      <c r="AH77" s="3209"/>
      <c r="AI77" s="3209"/>
      <c r="AJ77" s="3209"/>
      <c r="AK77" s="3209"/>
      <c r="AL77" s="3162" t="s">
        <v>263</v>
      </c>
      <c r="AM77" s="3162"/>
      <c r="AN77" s="3162"/>
      <c r="AO77" s="3162"/>
      <c r="AP77" s="3162"/>
      <c r="AQ77" s="3162"/>
      <c r="AR77" s="3163" t="s">
        <v>609</v>
      </c>
      <c r="AS77" s="3163"/>
      <c r="AT77" s="3163"/>
      <c r="AU77" s="3163"/>
      <c r="AV77" s="3163"/>
      <c r="AW77" s="3163"/>
      <c r="AX77" s="3163"/>
      <c r="AY77" s="3163"/>
      <c r="AZ77" s="3163"/>
      <c r="BA77" s="3163"/>
      <c r="BB77" s="3163"/>
      <c r="BC77" s="3164" t="s">
        <v>609</v>
      </c>
      <c r="BD77" s="3164"/>
      <c r="BE77" s="3164"/>
      <c r="BF77" s="3164"/>
      <c r="BG77" s="3164"/>
      <c r="BH77" s="3164"/>
      <c r="BI77" s="3164"/>
      <c r="BJ77" s="3164"/>
      <c r="BK77" s="3164"/>
      <c r="BL77" s="3164"/>
      <c r="BM77" s="3164"/>
      <c r="BN77" s="3165" t="s">
        <v>609</v>
      </c>
      <c r="BO77" s="3165"/>
      <c r="BP77" s="3165"/>
      <c r="BQ77" s="3165"/>
      <c r="BR77" s="3165"/>
      <c r="BS77" s="3165"/>
      <c r="BT77" s="3165"/>
      <c r="BU77" s="3165"/>
      <c r="BV77" s="3165"/>
      <c r="BW77" s="3165"/>
      <c r="BX77" s="3165"/>
      <c r="BY77" s="3204" t="s">
        <v>609</v>
      </c>
      <c r="BZ77" s="3204"/>
      <c r="CA77" s="3204"/>
      <c r="CB77" s="3204"/>
      <c r="CC77" s="3204"/>
      <c r="CD77" s="3204"/>
      <c r="CE77" s="3204"/>
      <c r="CF77" s="3204"/>
      <c r="CG77" s="3204"/>
      <c r="CH77" s="3204"/>
      <c r="CI77" s="3204"/>
      <c r="CJ77" s="3205" t="s">
        <v>609</v>
      </c>
      <c r="CK77" s="3205"/>
      <c r="CL77" s="3205"/>
      <c r="CM77" s="3205"/>
      <c r="CN77" s="3205"/>
      <c r="CO77" s="3205"/>
      <c r="CP77" s="3205"/>
      <c r="CQ77" s="3205"/>
      <c r="CR77" s="3205"/>
      <c r="CS77" s="3205"/>
      <c r="CT77" s="3206" t="s">
        <v>609</v>
      </c>
      <c r="CU77" s="3206"/>
      <c r="CV77" s="3206"/>
      <c r="CW77" s="3206"/>
      <c r="CX77" s="3206"/>
      <c r="CY77" s="3206"/>
      <c r="CZ77" s="3206"/>
      <c r="DA77" s="3206"/>
      <c r="DB77" s="3206"/>
      <c r="DC77" s="3206"/>
      <c r="DD77" s="3207" t="s">
        <v>609</v>
      </c>
      <c r="DE77" s="3207"/>
      <c r="DF77" s="3207"/>
      <c r="DG77" s="3207"/>
      <c r="DH77" s="3207"/>
      <c r="DI77" s="3207"/>
      <c r="DJ77" s="3207"/>
      <c r="DK77" s="3207"/>
      <c r="DL77" s="3207"/>
      <c r="DM77" s="3207"/>
      <c r="DN77" s="3208" t="s">
        <v>609</v>
      </c>
      <c r="DO77" s="3208"/>
      <c r="DP77" s="3208"/>
      <c r="DQ77" s="3208"/>
      <c r="DR77" s="3208"/>
      <c r="DS77" s="3208"/>
      <c r="DT77" s="3208"/>
      <c r="DU77" s="3208"/>
      <c r="DV77" s="3208"/>
      <c r="DW77" s="3208"/>
      <c r="DX77" s="3188" t="s">
        <v>609</v>
      </c>
      <c r="DY77" s="3188"/>
      <c r="DZ77" s="3188"/>
      <c r="EA77" s="3188"/>
      <c r="EB77" s="3188"/>
      <c r="EC77" s="3188"/>
      <c r="ED77" s="3188"/>
      <c r="EE77" s="3188"/>
      <c r="EF77" s="3188"/>
      <c r="EG77" s="3188"/>
      <c r="EH77" s="3189" t="s">
        <v>609</v>
      </c>
      <c r="EI77" s="3189"/>
      <c r="EJ77" s="3189"/>
      <c r="EK77" s="3189"/>
      <c r="EL77" s="3189"/>
      <c r="EM77" s="3189"/>
      <c r="EN77" s="3189"/>
      <c r="EO77" s="3189"/>
      <c r="EP77" s="3189"/>
      <c r="EQ77" s="3189"/>
      <c r="ER77" s="3190" t="s">
        <v>609</v>
      </c>
      <c r="ES77" s="3190"/>
      <c r="ET77" s="3190"/>
      <c r="EU77" s="3190"/>
      <c r="EV77" s="3190"/>
      <c r="EW77" s="3190"/>
      <c r="EX77" s="3190"/>
      <c r="EY77" s="3190"/>
      <c r="EZ77" s="3190"/>
      <c r="FA77" s="3190"/>
      <c r="FB77" s="3190"/>
      <c r="FC77" s="3190"/>
      <c r="FD77" s="3190"/>
      <c r="FE77" s="3190"/>
      <c r="FF77" s="3190"/>
      <c r="FG77" s="3190"/>
      <c r="FH77" s="3190"/>
      <c r="FI77" s="3190"/>
      <c r="FJ77" s="3190"/>
      <c r="FK77" s="3190"/>
    </row>
    <row r="78" spans="1:167" ht="50.1" customHeight="1">
      <c r="A78" s="3191" t="s">
        <v>870</v>
      </c>
      <c r="B78" s="3191"/>
      <c r="C78" s="3191"/>
      <c r="D78" s="3191"/>
      <c r="E78" s="3191"/>
      <c r="F78" s="3191"/>
      <c r="G78" s="3191"/>
      <c r="H78" s="3191"/>
      <c r="I78" s="3191"/>
      <c r="J78" s="3191"/>
      <c r="K78" s="3191"/>
      <c r="L78" s="3191"/>
      <c r="M78" s="3191"/>
      <c r="N78" s="3191"/>
      <c r="O78" s="3191"/>
      <c r="P78" s="3191"/>
      <c r="Q78" s="3191"/>
      <c r="R78" s="3191"/>
      <c r="S78" s="3191"/>
      <c r="T78" s="3191"/>
      <c r="U78" s="3191"/>
      <c r="V78" s="3191"/>
      <c r="W78" s="3191"/>
      <c r="X78" s="3191"/>
      <c r="Y78" s="3191"/>
      <c r="Z78" s="3191"/>
      <c r="AA78" s="3191"/>
      <c r="AB78" s="3191"/>
      <c r="AC78" s="3191"/>
      <c r="AD78" s="3191"/>
      <c r="AE78" s="3191"/>
      <c r="AF78" s="3191"/>
      <c r="AG78" s="3191"/>
      <c r="AH78" s="3191"/>
      <c r="AI78" s="3191"/>
      <c r="AJ78" s="3191"/>
      <c r="AK78" s="3191"/>
      <c r="AL78" s="3192" t="s">
        <v>880</v>
      </c>
      <c r="AM78" s="3192"/>
      <c r="AN78" s="3192"/>
      <c r="AO78" s="3192"/>
      <c r="AP78" s="3192"/>
      <c r="AQ78" s="3192"/>
      <c r="AR78" s="3193" t="s">
        <v>609</v>
      </c>
      <c r="AS78" s="3193"/>
      <c r="AT78" s="3193"/>
      <c r="AU78" s="3193"/>
      <c r="AV78" s="3193"/>
      <c r="AW78" s="3193"/>
      <c r="AX78" s="3193"/>
      <c r="AY78" s="3193"/>
      <c r="AZ78" s="3193"/>
      <c r="BA78" s="3193"/>
      <c r="BB78" s="3193"/>
      <c r="BC78" s="3194" t="s">
        <v>609</v>
      </c>
      <c r="BD78" s="3194"/>
      <c r="BE78" s="3194"/>
      <c r="BF78" s="3194"/>
      <c r="BG78" s="3194"/>
      <c r="BH78" s="3194"/>
      <c r="BI78" s="3194"/>
      <c r="BJ78" s="3194"/>
      <c r="BK78" s="3194"/>
      <c r="BL78" s="3194"/>
      <c r="BM78" s="3194"/>
      <c r="BN78" s="3195" t="s">
        <v>609</v>
      </c>
      <c r="BO78" s="3195"/>
      <c r="BP78" s="3195"/>
      <c r="BQ78" s="3195"/>
      <c r="BR78" s="3195"/>
      <c r="BS78" s="3195"/>
      <c r="BT78" s="3195"/>
      <c r="BU78" s="3195"/>
      <c r="BV78" s="3195"/>
      <c r="BW78" s="3195"/>
      <c r="BX78" s="3195"/>
      <c r="BY78" s="3196" t="s">
        <v>609</v>
      </c>
      <c r="BZ78" s="3196"/>
      <c r="CA78" s="3196"/>
      <c r="CB78" s="3196"/>
      <c r="CC78" s="3196"/>
      <c r="CD78" s="3196"/>
      <c r="CE78" s="3196"/>
      <c r="CF78" s="3196"/>
      <c r="CG78" s="3196"/>
      <c r="CH78" s="3196"/>
      <c r="CI78" s="3196"/>
      <c r="CJ78" s="3197" t="s">
        <v>609</v>
      </c>
      <c r="CK78" s="3197"/>
      <c r="CL78" s="3197"/>
      <c r="CM78" s="3197"/>
      <c r="CN78" s="3197"/>
      <c r="CO78" s="3197"/>
      <c r="CP78" s="3197"/>
      <c r="CQ78" s="3197"/>
      <c r="CR78" s="3197"/>
      <c r="CS78" s="3197"/>
      <c r="CT78" s="3198" t="s">
        <v>609</v>
      </c>
      <c r="CU78" s="3198"/>
      <c r="CV78" s="3198"/>
      <c r="CW78" s="3198"/>
      <c r="CX78" s="3198"/>
      <c r="CY78" s="3198"/>
      <c r="CZ78" s="3198"/>
      <c r="DA78" s="3198"/>
      <c r="DB78" s="3198"/>
      <c r="DC78" s="3198"/>
      <c r="DD78" s="3199" t="s">
        <v>609</v>
      </c>
      <c r="DE78" s="3199"/>
      <c r="DF78" s="3199"/>
      <c r="DG78" s="3199"/>
      <c r="DH78" s="3199"/>
      <c r="DI78" s="3199"/>
      <c r="DJ78" s="3199"/>
      <c r="DK78" s="3199"/>
      <c r="DL78" s="3199"/>
      <c r="DM78" s="3199"/>
      <c r="DN78" s="3200" t="s">
        <v>609</v>
      </c>
      <c r="DO78" s="3200"/>
      <c r="DP78" s="3200"/>
      <c r="DQ78" s="3200"/>
      <c r="DR78" s="3200"/>
      <c r="DS78" s="3200"/>
      <c r="DT78" s="3200"/>
      <c r="DU78" s="3200"/>
      <c r="DV78" s="3200"/>
      <c r="DW78" s="3200"/>
      <c r="DX78" s="3201" t="s">
        <v>609</v>
      </c>
      <c r="DY78" s="3201"/>
      <c r="DZ78" s="3201"/>
      <c r="EA78" s="3201"/>
      <c r="EB78" s="3201"/>
      <c r="EC78" s="3201"/>
      <c r="ED78" s="3201"/>
      <c r="EE78" s="3201"/>
      <c r="EF78" s="3201"/>
      <c r="EG78" s="3201"/>
      <c r="EH78" s="3202" t="s">
        <v>609</v>
      </c>
      <c r="EI78" s="3202"/>
      <c r="EJ78" s="3202"/>
      <c r="EK78" s="3202"/>
      <c r="EL78" s="3202"/>
      <c r="EM78" s="3202"/>
      <c r="EN78" s="3202"/>
      <c r="EO78" s="3202"/>
      <c r="EP78" s="3202"/>
      <c r="EQ78" s="3202"/>
      <c r="ER78" s="3203" t="s">
        <v>609</v>
      </c>
      <c r="ES78" s="3203"/>
      <c r="ET78" s="3203"/>
      <c r="EU78" s="3203"/>
      <c r="EV78" s="3203"/>
      <c r="EW78" s="3203"/>
      <c r="EX78" s="3203"/>
      <c r="EY78" s="3203"/>
      <c r="EZ78" s="3203"/>
      <c r="FA78" s="3203"/>
      <c r="FB78" s="3203"/>
      <c r="FC78" s="3203"/>
      <c r="FD78" s="3203"/>
      <c r="FE78" s="3203"/>
      <c r="FF78" s="3203"/>
      <c r="FG78" s="3203"/>
      <c r="FH78" s="3203"/>
      <c r="FI78" s="3203"/>
      <c r="FJ78" s="3203"/>
      <c r="FK78" s="3203"/>
    </row>
    <row r="79" spans="1:167" ht="50.1" customHeight="1">
      <c r="A79" s="3231" t="s">
        <v>872</v>
      </c>
      <c r="B79" s="3231"/>
      <c r="C79" s="3231"/>
      <c r="D79" s="3231"/>
      <c r="E79" s="3231"/>
      <c r="F79" s="3231"/>
      <c r="G79" s="3231"/>
      <c r="H79" s="3231"/>
      <c r="I79" s="3231"/>
      <c r="J79" s="3231"/>
      <c r="K79" s="3231"/>
      <c r="L79" s="3231"/>
      <c r="M79" s="3231"/>
      <c r="N79" s="3231"/>
      <c r="O79" s="3231"/>
      <c r="P79" s="3231"/>
      <c r="Q79" s="3231"/>
      <c r="R79" s="3231"/>
      <c r="S79" s="3231"/>
      <c r="T79" s="3231"/>
      <c r="U79" s="3231"/>
      <c r="V79" s="3231"/>
      <c r="W79" s="3231"/>
      <c r="X79" s="3231"/>
      <c r="Y79" s="3231"/>
      <c r="Z79" s="3231"/>
      <c r="AA79" s="3231"/>
      <c r="AB79" s="3231"/>
      <c r="AC79" s="3231"/>
      <c r="AD79" s="3231"/>
      <c r="AE79" s="3231"/>
      <c r="AF79" s="3231"/>
      <c r="AG79" s="3231"/>
      <c r="AH79" s="3231"/>
      <c r="AI79" s="3231"/>
      <c r="AJ79" s="3231"/>
      <c r="AK79" s="3231"/>
      <c r="AL79" s="3232" t="s">
        <v>881</v>
      </c>
      <c r="AM79" s="3232"/>
      <c r="AN79" s="3232"/>
      <c r="AO79" s="3232"/>
      <c r="AP79" s="3232"/>
      <c r="AQ79" s="3232"/>
      <c r="AR79" s="3233" t="s">
        <v>609</v>
      </c>
      <c r="AS79" s="3233"/>
      <c r="AT79" s="3233"/>
      <c r="AU79" s="3233"/>
      <c r="AV79" s="3233"/>
      <c r="AW79" s="3233"/>
      <c r="AX79" s="3233"/>
      <c r="AY79" s="3233"/>
      <c r="AZ79" s="3233"/>
      <c r="BA79" s="3233"/>
      <c r="BB79" s="3233"/>
      <c r="BC79" s="3186" t="s">
        <v>609</v>
      </c>
      <c r="BD79" s="3186"/>
      <c r="BE79" s="3186"/>
      <c r="BF79" s="3186"/>
      <c r="BG79" s="3186"/>
      <c r="BH79" s="3186"/>
      <c r="BI79" s="3186"/>
      <c r="BJ79" s="3186"/>
      <c r="BK79" s="3186"/>
      <c r="BL79" s="3186"/>
      <c r="BM79" s="3186"/>
      <c r="BN79" s="3187" t="s">
        <v>609</v>
      </c>
      <c r="BO79" s="3187"/>
      <c r="BP79" s="3187"/>
      <c r="BQ79" s="3187"/>
      <c r="BR79" s="3187"/>
      <c r="BS79" s="3187"/>
      <c r="BT79" s="3187"/>
      <c r="BU79" s="3187"/>
      <c r="BV79" s="3187"/>
      <c r="BW79" s="3187"/>
      <c r="BX79" s="3187"/>
      <c r="BY79" s="3226" t="s">
        <v>609</v>
      </c>
      <c r="BZ79" s="3226"/>
      <c r="CA79" s="3226"/>
      <c r="CB79" s="3226"/>
      <c r="CC79" s="3226"/>
      <c r="CD79" s="3226"/>
      <c r="CE79" s="3226"/>
      <c r="CF79" s="3226"/>
      <c r="CG79" s="3226"/>
      <c r="CH79" s="3226"/>
      <c r="CI79" s="3226"/>
      <c r="CJ79" s="3227" t="s">
        <v>609</v>
      </c>
      <c r="CK79" s="3227"/>
      <c r="CL79" s="3227"/>
      <c r="CM79" s="3227"/>
      <c r="CN79" s="3227"/>
      <c r="CO79" s="3227"/>
      <c r="CP79" s="3227"/>
      <c r="CQ79" s="3227"/>
      <c r="CR79" s="3227"/>
      <c r="CS79" s="3227"/>
      <c r="CT79" s="3228" t="s">
        <v>609</v>
      </c>
      <c r="CU79" s="3228"/>
      <c r="CV79" s="3228"/>
      <c r="CW79" s="3228"/>
      <c r="CX79" s="3228"/>
      <c r="CY79" s="3228"/>
      <c r="CZ79" s="3228"/>
      <c r="DA79" s="3228"/>
      <c r="DB79" s="3228"/>
      <c r="DC79" s="3228"/>
      <c r="DD79" s="3229" t="s">
        <v>609</v>
      </c>
      <c r="DE79" s="3229"/>
      <c r="DF79" s="3229"/>
      <c r="DG79" s="3229"/>
      <c r="DH79" s="3229"/>
      <c r="DI79" s="3229"/>
      <c r="DJ79" s="3229"/>
      <c r="DK79" s="3229"/>
      <c r="DL79" s="3229"/>
      <c r="DM79" s="3229"/>
      <c r="DN79" s="3230" t="s">
        <v>609</v>
      </c>
      <c r="DO79" s="3230"/>
      <c r="DP79" s="3230"/>
      <c r="DQ79" s="3230"/>
      <c r="DR79" s="3230"/>
      <c r="DS79" s="3230"/>
      <c r="DT79" s="3230"/>
      <c r="DU79" s="3230"/>
      <c r="DV79" s="3230"/>
      <c r="DW79" s="3230"/>
      <c r="DX79" s="3210" t="s">
        <v>609</v>
      </c>
      <c r="DY79" s="3210"/>
      <c r="DZ79" s="3210"/>
      <c r="EA79" s="3210"/>
      <c r="EB79" s="3210"/>
      <c r="EC79" s="3210"/>
      <c r="ED79" s="3210"/>
      <c r="EE79" s="3210"/>
      <c r="EF79" s="3210"/>
      <c r="EG79" s="3210"/>
      <c r="EH79" s="3211" t="s">
        <v>609</v>
      </c>
      <c r="EI79" s="3211"/>
      <c r="EJ79" s="3211"/>
      <c r="EK79" s="3211"/>
      <c r="EL79" s="3211"/>
      <c r="EM79" s="3211"/>
      <c r="EN79" s="3211"/>
      <c r="EO79" s="3211"/>
      <c r="EP79" s="3211"/>
      <c r="EQ79" s="3211"/>
      <c r="ER79" s="3212" t="s">
        <v>609</v>
      </c>
      <c r="ES79" s="3212"/>
      <c r="ET79" s="3212"/>
      <c r="EU79" s="3212"/>
      <c r="EV79" s="3212"/>
      <c r="EW79" s="3212"/>
      <c r="EX79" s="3212"/>
      <c r="EY79" s="3212"/>
      <c r="EZ79" s="3212"/>
      <c r="FA79" s="3212"/>
      <c r="FB79" s="3212"/>
      <c r="FC79" s="3212"/>
      <c r="FD79" s="3212"/>
      <c r="FE79" s="3212"/>
      <c r="FF79" s="3212"/>
      <c r="FG79" s="3212"/>
      <c r="FH79" s="3212"/>
      <c r="FI79" s="3212"/>
      <c r="FJ79" s="3212"/>
      <c r="FK79" s="3212"/>
    </row>
    <row r="80" spans="1:167" ht="50.1" customHeight="1">
      <c r="A80" s="3213" t="s">
        <v>136</v>
      </c>
      <c r="B80" s="3213"/>
      <c r="C80" s="3213"/>
      <c r="D80" s="3213"/>
      <c r="E80" s="3213"/>
      <c r="F80" s="3213"/>
      <c r="G80" s="3213"/>
      <c r="H80" s="3213"/>
      <c r="I80" s="3213"/>
      <c r="J80" s="3213"/>
      <c r="K80" s="3213"/>
      <c r="L80" s="3213"/>
      <c r="M80" s="3213"/>
      <c r="N80" s="3213"/>
      <c r="O80" s="3213"/>
      <c r="P80" s="3213"/>
      <c r="Q80" s="3213"/>
      <c r="R80" s="3213"/>
      <c r="S80" s="3213"/>
      <c r="T80" s="3213"/>
      <c r="U80" s="3213"/>
      <c r="V80" s="3213"/>
      <c r="W80" s="3213"/>
      <c r="X80" s="3213"/>
      <c r="Y80" s="3213"/>
      <c r="Z80" s="3213"/>
      <c r="AA80" s="3213"/>
      <c r="AB80" s="3213"/>
      <c r="AC80" s="3213"/>
      <c r="AD80" s="3213"/>
      <c r="AE80" s="3213"/>
      <c r="AF80" s="3213"/>
      <c r="AG80" s="3213"/>
      <c r="AH80" s="3213"/>
      <c r="AI80" s="3213"/>
      <c r="AJ80" s="3213"/>
      <c r="AK80" s="3213"/>
      <c r="AL80" s="3214" t="s">
        <v>137</v>
      </c>
      <c r="AM80" s="3214"/>
      <c r="AN80" s="3214"/>
      <c r="AO80" s="3214"/>
      <c r="AP80" s="3214"/>
      <c r="AQ80" s="3214"/>
      <c r="AR80" s="3215" t="s">
        <v>920</v>
      </c>
      <c r="AS80" s="3215"/>
      <c r="AT80" s="3215"/>
      <c r="AU80" s="3215"/>
      <c r="AV80" s="3215"/>
      <c r="AW80" s="3215"/>
      <c r="AX80" s="3215"/>
      <c r="AY80" s="3215"/>
      <c r="AZ80" s="3215"/>
      <c r="BA80" s="3215"/>
      <c r="BB80" s="3215"/>
      <c r="BC80" s="3216" t="s">
        <v>609</v>
      </c>
      <c r="BD80" s="3216"/>
      <c r="BE80" s="3216"/>
      <c r="BF80" s="3216"/>
      <c r="BG80" s="3216"/>
      <c r="BH80" s="3216"/>
      <c r="BI80" s="3216"/>
      <c r="BJ80" s="3216"/>
      <c r="BK80" s="3216"/>
      <c r="BL80" s="3216"/>
      <c r="BM80" s="3216"/>
      <c r="BN80" s="3217" t="s">
        <v>922</v>
      </c>
      <c r="BO80" s="3217"/>
      <c r="BP80" s="3217"/>
      <c r="BQ80" s="3217"/>
      <c r="BR80" s="3217"/>
      <c r="BS80" s="3217"/>
      <c r="BT80" s="3217"/>
      <c r="BU80" s="3217"/>
      <c r="BV80" s="3217"/>
      <c r="BW80" s="3217"/>
      <c r="BX80" s="3217"/>
      <c r="BY80" s="3218" t="s">
        <v>609</v>
      </c>
      <c r="BZ80" s="3218"/>
      <c r="CA80" s="3218"/>
      <c r="CB80" s="3218"/>
      <c r="CC80" s="3218"/>
      <c r="CD80" s="3218"/>
      <c r="CE80" s="3218"/>
      <c r="CF80" s="3218"/>
      <c r="CG80" s="3218"/>
      <c r="CH80" s="3218"/>
      <c r="CI80" s="3218"/>
      <c r="CJ80" s="3219" t="s">
        <v>609</v>
      </c>
      <c r="CK80" s="3219"/>
      <c r="CL80" s="3219"/>
      <c r="CM80" s="3219"/>
      <c r="CN80" s="3219"/>
      <c r="CO80" s="3219"/>
      <c r="CP80" s="3219"/>
      <c r="CQ80" s="3219"/>
      <c r="CR80" s="3219"/>
      <c r="CS80" s="3219"/>
      <c r="CT80" s="3220" t="s">
        <v>921</v>
      </c>
      <c r="CU80" s="3220"/>
      <c r="CV80" s="3220"/>
      <c r="CW80" s="3220"/>
      <c r="CX80" s="3220"/>
      <c r="CY80" s="3220"/>
      <c r="CZ80" s="3220"/>
      <c r="DA80" s="3220"/>
      <c r="DB80" s="3220"/>
      <c r="DC80" s="3220"/>
      <c r="DD80" s="3221" t="s">
        <v>609</v>
      </c>
      <c r="DE80" s="3221"/>
      <c r="DF80" s="3221"/>
      <c r="DG80" s="3221"/>
      <c r="DH80" s="3221"/>
      <c r="DI80" s="3221"/>
      <c r="DJ80" s="3221"/>
      <c r="DK80" s="3221"/>
      <c r="DL80" s="3221"/>
      <c r="DM80" s="3221"/>
      <c r="DN80" s="3222" t="s">
        <v>918</v>
      </c>
      <c r="DO80" s="3222"/>
      <c r="DP80" s="3222"/>
      <c r="DQ80" s="3222"/>
      <c r="DR80" s="3222"/>
      <c r="DS80" s="3222"/>
      <c r="DT80" s="3222"/>
      <c r="DU80" s="3222"/>
      <c r="DV80" s="3222"/>
      <c r="DW80" s="3222"/>
      <c r="DX80" s="3223" t="s">
        <v>609</v>
      </c>
      <c r="DY80" s="3223"/>
      <c r="DZ80" s="3223"/>
      <c r="EA80" s="3223"/>
      <c r="EB80" s="3223"/>
      <c r="EC80" s="3223"/>
      <c r="ED80" s="3223"/>
      <c r="EE80" s="3223"/>
      <c r="EF80" s="3223"/>
      <c r="EG80" s="3223"/>
      <c r="EH80" s="3224" t="s">
        <v>609</v>
      </c>
      <c r="EI80" s="3224"/>
      <c r="EJ80" s="3224"/>
      <c r="EK80" s="3224"/>
      <c r="EL80" s="3224"/>
      <c r="EM80" s="3224"/>
      <c r="EN80" s="3224"/>
      <c r="EO80" s="3224"/>
      <c r="EP80" s="3224"/>
      <c r="EQ80" s="3224"/>
      <c r="ER80" s="3225" t="s">
        <v>924</v>
      </c>
      <c r="ES80" s="3225"/>
      <c r="ET80" s="3225"/>
      <c r="EU80" s="3225"/>
      <c r="EV80" s="3225"/>
      <c r="EW80" s="3225"/>
      <c r="EX80" s="3225"/>
      <c r="EY80" s="3225"/>
      <c r="EZ80" s="3225"/>
      <c r="FA80" s="3225"/>
      <c r="FB80" s="3225"/>
      <c r="FC80" s="3225"/>
      <c r="FD80" s="3225"/>
      <c r="FE80" s="3225"/>
      <c r="FF80" s="3225"/>
      <c r="FG80" s="3225"/>
      <c r="FH80" s="3225"/>
      <c r="FI80" s="3225"/>
      <c r="FJ80" s="3225"/>
      <c r="FK80" s="3225"/>
    </row>
    <row r="82" spans="1:167">
      <c r="A82" s="3234" t="s">
        <v>925</v>
      </c>
      <c r="B82" s="59"/>
      <c r="C82" s="59"/>
      <c r="D82" s="59"/>
      <c r="E82" s="59"/>
      <c r="F82" s="59"/>
      <c r="G82" s="59"/>
      <c r="H82" s="59"/>
      <c r="I82" s="59"/>
      <c r="J82" s="59"/>
      <c r="K82" s="59"/>
      <c r="L82" s="59"/>
      <c r="M82" s="59"/>
      <c r="N82" s="59"/>
      <c r="O82" s="59"/>
      <c r="P82" s="59"/>
      <c r="Q82" s="59"/>
      <c r="R82" s="59"/>
      <c r="S82" s="59"/>
      <c r="T82" s="59"/>
      <c r="U82" s="59"/>
      <c r="V82" s="59"/>
      <c r="W82" s="59"/>
      <c r="X82" s="59"/>
      <c r="Y82" s="59"/>
      <c r="Z82" s="59"/>
      <c r="AA82" s="59"/>
      <c r="AB82" s="59"/>
      <c r="AC82" s="59"/>
      <c r="AD82" s="59"/>
      <c r="AE82" s="59"/>
      <c r="AF82" s="59"/>
      <c r="AG82" s="59"/>
      <c r="AH82" s="59"/>
      <c r="AI82" s="59"/>
      <c r="AJ82" s="59"/>
      <c r="AK82" s="59"/>
      <c r="AL82" s="59"/>
      <c r="AM82" s="59"/>
      <c r="AN82" s="59"/>
      <c r="AO82" s="59"/>
      <c r="AP82" s="59"/>
      <c r="AQ82" s="59"/>
      <c r="AR82" s="59"/>
      <c r="AS82" s="59"/>
      <c r="AT82" s="59"/>
      <c r="AU82" s="59"/>
      <c r="AV82" s="59"/>
      <c r="AW82" s="59"/>
      <c r="AX82" s="59"/>
      <c r="AY82" s="59"/>
      <c r="AZ82" s="59"/>
      <c r="BA82" s="59"/>
      <c r="BB82" s="59"/>
      <c r="BC82" s="59"/>
      <c r="BD82" s="59"/>
      <c r="BE82" s="59"/>
      <c r="BF82" s="59"/>
      <c r="BG82" s="59"/>
      <c r="BH82" s="59"/>
      <c r="BI82" s="59"/>
      <c r="BJ82" s="59"/>
      <c r="BK82" s="59"/>
      <c r="BL82" s="59"/>
      <c r="BM82" s="59"/>
      <c r="BN82" s="59"/>
      <c r="BO82" s="59"/>
      <c r="BP82" s="59"/>
      <c r="BQ82" s="59"/>
      <c r="BR82" s="59"/>
      <c r="BS82" s="59"/>
      <c r="BT82" s="59"/>
      <c r="BU82" s="59"/>
      <c r="BV82" s="59"/>
      <c r="BW82" s="59"/>
      <c r="BX82" s="59"/>
      <c r="BY82" s="59"/>
      <c r="BZ82" s="59"/>
      <c r="CA82" s="59"/>
      <c r="CB82" s="59"/>
      <c r="CC82" s="59"/>
      <c r="CD82" s="59"/>
      <c r="CE82" s="59"/>
      <c r="CF82" s="59"/>
      <c r="CG82" s="59"/>
      <c r="CH82" s="59"/>
      <c r="CI82" s="59"/>
      <c r="CJ82" s="59"/>
      <c r="CK82" s="59"/>
      <c r="CL82" s="59"/>
      <c r="CM82" s="59"/>
      <c r="CN82" s="59"/>
      <c r="CO82" s="59"/>
      <c r="CP82" s="59"/>
      <c r="CQ82" s="59"/>
      <c r="CR82" s="59"/>
      <c r="CS82" s="59"/>
      <c r="CT82" s="59"/>
      <c r="CU82" s="59"/>
      <c r="CV82" s="59"/>
      <c r="CW82" s="59"/>
      <c r="CX82" s="59"/>
      <c r="CY82" s="59"/>
      <c r="CZ82" s="59"/>
      <c r="DA82" s="59"/>
      <c r="DB82" s="59"/>
      <c r="DC82" s="59"/>
      <c r="DD82" s="59"/>
      <c r="DE82" s="59"/>
      <c r="DF82" s="59"/>
      <c r="DG82" s="59"/>
      <c r="DH82" s="59"/>
      <c r="DI82" s="59"/>
      <c r="DJ82" s="59"/>
      <c r="DK82" s="59"/>
      <c r="DL82" s="59"/>
      <c r="DM82" s="59"/>
      <c r="DN82" s="59"/>
      <c r="DO82" s="59"/>
      <c r="DP82" s="59"/>
      <c r="DQ82" s="59"/>
      <c r="DR82" s="59"/>
      <c r="DS82" s="59"/>
      <c r="DT82" s="59"/>
      <c r="DU82" s="59"/>
      <c r="DV82" s="59"/>
      <c r="DW82" s="59"/>
      <c r="DX82" s="59"/>
      <c r="DY82" s="59"/>
      <c r="DZ82" s="59"/>
      <c r="EA82" s="59"/>
      <c r="EB82" s="59"/>
      <c r="EC82" s="59"/>
      <c r="ED82" s="59"/>
      <c r="EE82" s="59"/>
      <c r="EF82" s="59"/>
      <c r="EG82" s="59"/>
      <c r="EH82" s="59"/>
      <c r="EI82" s="59"/>
      <c r="EJ82" s="59"/>
      <c r="EK82" s="59"/>
      <c r="EL82" s="59"/>
      <c r="EM82" s="59"/>
      <c r="EN82" s="59"/>
      <c r="EO82" s="59"/>
      <c r="EP82" s="59"/>
      <c r="EQ82" s="59"/>
      <c r="ER82" s="59"/>
      <c r="ES82" s="59"/>
      <c r="ET82" s="59"/>
      <c r="EU82" s="59"/>
      <c r="EV82" s="59"/>
      <c r="EW82" s="59"/>
      <c r="EX82" s="59"/>
      <c r="EY82" s="59"/>
      <c r="EZ82" s="59"/>
      <c r="FA82" s="59"/>
      <c r="FB82" s="59"/>
      <c r="FC82" s="59"/>
      <c r="FD82" s="59"/>
      <c r="FE82" s="59"/>
      <c r="FF82" s="59"/>
      <c r="FG82" s="59"/>
      <c r="FH82" s="59"/>
      <c r="FI82" s="59"/>
      <c r="FJ82" s="59"/>
      <c r="FK82" s="59"/>
    </row>
    <row r="84" spans="1:167">
      <c r="A84" s="3235" t="s">
        <v>926</v>
      </c>
      <c r="B84" s="59"/>
      <c r="C84" s="59"/>
      <c r="D84" s="59"/>
      <c r="E84" s="59"/>
      <c r="F84" s="59"/>
      <c r="G84" s="59"/>
      <c r="H84" s="59"/>
      <c r="I84" s="59"/>
      <c r="J84" s="59"/>
      <c r="K84" s="59"/>
      <c r="L84" s="59"/>
      <c r="M84" s="59"/>
      <c r="N84" s="59"/>
      <c r="O84" s="59"/>
      <c r="P84" s="59"/>
      <c r="Q84" s="59"/>
      <c r="R84" s="59"/>
      <c r="S84" s="59"/>
      <c r="T84" s="59"/>
      <c r="U84" s="59"/>
      <c r="V84" s="59"/>
      <c r="W84" s="59"/>
      <c r="X84" s="59"/>
      <c r="Y84" s="59"/>
      <c r="Z84" s="59"/>
      <c r="AA84" s="59"/>
      <c r="AB84" s="59"/>
      <c r="AC84" s="59"/>
      <c r="AD84" s="59"/>
      <c r="AE84" s="59"/>
      <c r="AF84" s="59"/>
      <c r="AG84" s="59"/>
      <c r="AH84" s="59"/>
      <c r="AI84" s="59"/>
      <c r="AJ84" s="59"/>
      <c r="AK84" s="59"/>
      <c r="AL84" s="59"/>
      <c r="AM84" s="59"/>
      <c r="AN84" s="59"/>
      <c r="AO84" s="59"/>
      <c r="AP84" s="59"/>
      <c r="AQ84" s="59"/>
      <c r="AR84" s="59"/>
      <c r="AS84" s="59"/>
      <c r="AT84" s="59"/>
      <c r="AU84" s="59"/>
      <c r="AV84" s="59"/>
      <c r="AW84" s="59"/>
      <c r="AX84" s="59"/>
      <c r="AY84" s="59"/>
      <c r="AZ84" s="59"/>
      <c r="BA84" s="59"/>
      <c r="BB84" s="59"/>
      <c r="BC84" s="59"/>
      <c r="BD84" s="59"/>
      <c r="BE84" s="59"/>
      <c r="BF84" s="59"/>
      <c r="BG84" s="59"/>
      <c r="BH84" s="59"/>
      <c r="BI84" s="59"/>
      <c r="BJ84" s="59"/>
      <c r="BK84" s="59"/>
      <c r="BL84" s="59"/>
      <c r="BM84" s="59"/>
      <c r="BN84" s="59"/>
      <c r="BO84" s="59"/>
      <c r="BP84" s="59"/>
      <c r="BQ84" s="59"/>
      <c r="BR84" s="59"/>
      <c r="BS84" s="59"/>
      <c r="BT84" s="59"/>
      <c r="BU84" s="59"/>
      <c r="BV84" s="59"/>
      <c r="BW84" s="59"/>
      <c r="BX84" s="59"/>
      <c r="BY84" s="59"/>
      <c r="BZ84" s="59"/>
      <c r="CA84" s="59"/>
      <c r="CB84" s="59"/>
      <c r="CC84" s="59"/>
      <c r="CD84" s="59"/>
      <c r="CE84" s="59"/>
      <c r="CF84" s="59"/>
      <c r="CG84" s="59"/>
      <c r="CH84" s="59"/>
      <c r="CI84" s="59"/>
      <c r="CJ84" s="59"/>
      <c r="CK84" s="59"/>
      <c r="CL84" s="59"/>
      <c r="CM84" s="59"/>
      <c r="CN84" s="59"/>
      <c r="CO84" s="59"/>
      <c r="CP84" s="59"/>
      <c r="CQ84" s="59"/>
      <c r="CR84" s="59"/>
      <c r="CS84" s="59"/>
      <c r="CT84" s="59"/>
      <c r="CU84" s="59"/>
      <c r="CV84" s="59"/>
      <c r="CW84" s="59"/>
      <c r="CX84" s="59"/>
      <c r="CY84" s="59"/>
      <c r="CZ84" s="59"/>
      <c r="DA84" s="59"/>
      <c r="DB84" s="59"/>
      <c r="DC84" s="59"/>
      <c r="DD84" s="59"/>
      <c r="DE84" s="59"/>
      <c r="DF84" s="59"/>
      <c r="DG84" s="59"/>
      <c r="DH84" s="59"/>
      <c r="DI84" s="59"/>
      <c r="DJ84" s="59"/>
      <c r="DK84" s="59"/>
      <c r="DL84" s="59"/>
      <c r="DM84" s="59"/>
      <c r="DN84" s="59"/>
      <c r="DO84" s="59"/>
      <c r="DP84" s="59"/>
      <c r="DQ84" s="59"/>
      <c r="DR84" s="59"/>
      <c r="DS84" s="59"/>
      <c r="DT84" s="59"/>
      <c r="DU84" s="59"/>
      <c r="DV84" s="59"/>
      <c r="DW84" s="59"/>
      <c r="DX84" s="59"/>
      <c r="DY84" s="59"/>
      <c r="DZ84" s="59"/>
      <c r="EA84" s="59"/>
      <c r="EB84" s="59"/>
      <c r="EC84" s="59"/>
      <c r="ED84" s="59"/>
      <c r="EE84" s="59"/>
      <c r="EF84" s="59"/>
      <c r="EG84" s="59"/>
      <c r="EH84" s="59"/>
      <c r="EI84" s="59"/>
      <c r="EJ84" s="59"/>
      <c r="EK84" s="59"/>
      <c r="EL84" s="59"/>
      <c r="EM84" s="59"/>
      <c r="EN84" s="59"/>
      <c r="EO84" s="59"/>
      <c r="EP84" s="59"/>
      <c r="EQ84" s="59"/>
      <c r="ER84" s="59"/>
      <c r="ES84" s="59"/>
      <c r="ET84" s="59"/>
      <c r="EU84" s="59"/>
      <c r="EV84" s="59"/>
      <c r="EW84" s="59"/>
      <c r="EX84" s="59"/>
      <c r="EY84" s="59"/>
      <c r="EZ84" s="59"/>
      <c r="FA84" s="59"/>
      <c r="FB84" s="59"/>
      <c r="FC84" s="59"/>
      <c r="FD84" s="59"/>
      <c r="FE84" s="59"/>
      <c r="FF84" s="59"/>
      <c r="FG84" s="59"/>
      <c r="FH84" s="59"/>
      <c r="FI84" s="59"/>
      <c r="FJ84" s="59"/>
      <c r="FK84" s="59"/>
    </row>
    <row r="86" spans="1:167">
      <c r="A86" s="3236" t="s">
        <v>269</v>
      </c>
      <c r="B86" s="3236"/>
      <c r="C86" s="3236"/>
      <c r="D86" s="3236"/>
      <c r="E86" s="3236"/>
      <c r="F86" s="3236"/>
      <c r="G86" s="3236"/>
      <c r="H86" s="3236"/>
      <c r="I86" s="3236"/>
      <c r="J86" s="3236"/>
      <c r="K86" s="3236"/>
      <c r="L86" s="3236"/>
      <c r="M86" s="3236"/>
      <c r="N86" s="3236"/>
      <c r="O86" s="3236"/>
      <c r="P86" s="3236"/>
      <c r="Q86" s="3236"/>
      <c r="R86" s="3236"/>
      <c r="S86" s="3236"/>
      <c r="T86" s="3236"/>
      <c r="U86" s="3236"/>
      <c r="V86" s="3236"/>
      <c r="W86" s="3236"/>
      <c r="X86" s="3236"/>
      <c r="Y86" s="3236"/>
      <c r="Z86" s="3236"/>
      <c r="AA86" s="3236"/>
      <c r="AB86" s="3236"/>
      <c r="AC86" s="3236"/>
      <c r="AD86" s="3236"/>
      <c r="AE86" s="3236"/>
      <c r="AF86" s="3236"/>
      <c r="AG86" s="3236"/>
      <c r="AH86" s="3236"/>
      <c r="AI86" s="3236"/>
      <c r="AJ86" s="3236"/>
      <c r="AK86" s="3236"/>
      <c r="AL86" s="3237" t="s">
        <v>140</v>
      </c>
      <c r="AM86" s="3237"/>
      <c r="AN86" s="3237"/>
      <c r="AO86" s="3237"/>
      <c r="AP86" s="3237"/>
      <c r="AQ86" s="3237"/>
      <c r="AR86" s="3238" t="s">
        <v>927</v>
      </c>
      <c r="AS86" s="3238"/>
      <c r="AT86" s="3238"/>
      <c r="AU86" s="3238"/>
      <c r="AV86" s="3238"/>
      <c r="AW86" s="3238"/>
      <c r="AX86" s="3238"/>
      <c r="AY86" s="3238"/>
      <c r="AZ86" s="3238"/>
      <c r="BA86" s="3238"/>
      <c r="BB86" s="3238"/>
      <c r="BC86" s="3238"/>
      <c r="BD86" s="3238"/>
      <c r="BE86" s="3238"/>
      <c r="BF86" s="3239" t="s">
        <v>928</v>
      </c>
      <c r="BG86" s="3239"/>
      <c r="BH86" s="3239"/>
      <c r="BI86" s="3239"/>
      <c r="BJ86" s="3239"/>
      <c r="BK86" s="3239"/>
      <c r="BL86" s="3239"/>
      <c r="BM86" s="3239"/>
      <c r="BN86" s="3239"/>
      <c r="BO86" s="3239"/>
      <c r="BP86" s="3239"/>
      <c r="BQ86" s="3239"/>
      <c r="BR86" s="3239"/>
      <c r="BS86" s="3239"/>
      <c r="BT86" s="3239"/>
      <c r="BU86" s="3239"/>
      <c r="BV86" s="3239"/>
      <c r="BW86" s="3239"/>
      <c r="BX86" s="3239"/>
      <c r="BY86" s="3239"/>
      <c r="BZ86" s="3239"/>
      <c r="CA86" s="3239"/>
      <c r="CB86" s="3239"/>
      <c r="CC86" s="3239"/>
      <c r="CD86" s="3239"/>
      <c r="CE86" s="3239"/>
      <c r="CF86" s="3239"/>
      <c r="CG86" s="3239"/>
      <c r="CH86" s="3239"/>
      <c r="CI86" s="3239"/>
      <c r="CJ86" s="3239"/>
      <c r="CK86" s="3239"/>
      <c r="CL86" s="3239"/>
      <c r="CM86" s="3239"/>
      <c r="CN86" s="3239"/>
      <c r="CO86" s="3239"/>
      <c r="CP86" s="3239"/>
      <c r="CQ86" s="3239"/>
      <c r="CR86" s="3239"/>
      <c r="CS86" s="3239"/>
      <c r="CT86" s="3239"/>
      <c r="CU86" s="3239"/>
      <c r="CV86" s="3239"/>
      <c r="CW86" s="3239"/>
      <c r="CX86" s="3239"/>
      <c r="CY86" s="3239"/>
      <c r="CZ86" s="3239"/>
      <c r="DA86" s="3239"/>
      <c r="DB86" s="3239"/>
      <c r="DC86" s="3239"/>
      <c r="DD86" s="3239"/>
      <c r="DE86" s="3239"/>
      <c r="DF86" s="3239"/>
      <c r="DG86" s="3239"/>
      <c r="DH86" s="3239"/>
      <c r="DI86" s="3239"/>
      <c r="DJ86" s="3239"/>
      <c r="DK86" s="3239"/>
      <c r="DL86" s="3239"/>
      <c r="DM86" s="3239"/>
      <c r="DN86" s="3239"/>
      <c r="DO86" s="3239"/>
      <c r="DP86" s="3239"/>
      <c r="DQ86" s="3239"/>
      <c r="DR86" s="3239"/>
      <c r="DS86" s="3239"/>
      <c r="DT86" s="3239"/>
      <c r="DU86" s="3239"/>
      <c r="DV86" s="3239"/>
      <c r="DW86" s="3239"/>
      <c r="DX86" s="3239"/>
      <c r="DY86" s="3239"/>
      <c r="DZ86" s="3239"/>
      <c r="EA86" s="3239"/>
      <c r="EB86" s="3239"/>
      <c r="EC86" s="3239"/>
      <c r="ED86" s="3239"/>
      <c r="EE86" s="3239"/>
      <c r="EF86" s="3239"/>
      <c r="EG86" s="3239"/>
      <c r="EH86" s="3239"/>
      <c r="EI86" s="3239"/>
      <c r="EJ86" s="3239"/>
      <c r="EK86" s="3239"/>
      <c r="EL86" s="3239"/>
      <c r="EM86" s="3239"/>
      <c r="EN86" s="3239"/>
      <c r="EO86" s="3239"/>
      <c r="EP86" s="3239"/>
      <c r="EQ86" s="3239"/>
      <c r="ER86" s="3239"/>
      <c r="ES86" s="3239"/>
      <c r="ET86" s="3239"/>
      <c r="EU86" s="3239"/>
      <c r="EV86" s="3239"/>
      <c r="EW86" s="3239"/>
      <c r="EX86" s="3239"/>
      <c r="EY86" s="3239"/>
      <c r="EZ86" s="3239"/>
      <c r="FA86" s="3239"/>
      <c r="FB86" s="3239"/>
      <c r="FC86" s="3239"/>
      <c r="FD86" s="3239"/>
      <c r="FE86" s="3239"/>
      <c r="FF86" s="3239"/>
      <c r="FG86" s="3239"/>
      <c r="FH86" s="3239"/>
      <c r="FI86" s="3239"/>
      <c r="FJ86" s="3239"/>
      <c r="FK86" s="3239"/>
    </row>
    <row r="87" spans="1:167">
      <c r="A87" s="105"/>
      <c r="B87" s="105"/>
      <c r="C87" s="105"/>
      <c r="D87" s="105"/>
      <c r="E87" s="105"/>
      <c r="F87" s="105"/>
      <c r="G87" s="105"/>
      <c r="H87" s="105"/>
      <c r="I87" s="105"/>
      <c r="J87" s="105"/>
      <c r="K87" s="105"/>
      <c r="L87" s="105"/>
      <c r="M87" s="105"/>
      <c r="N87" s="105"/>
      <c r="O87" s="105"/>
      <c r="P87" s="105"/>
      <c r="Q87" s="105"/>
      <c r="R87" s="105"/>
      <c r="S87" s="105"/>
      <c r="T87" s="105"/>
      <c r="U87" s="105"/>
      <c r="V87" s="105"/>
      <c r="W87" s="105"/>
      <c r="X87" s="105"/>
      <c r="Y87" s="105"/>
      <c r="Z87" s="105"/>
      <c r="AA87" s="105"/>
      <c r="AB87" s="105"/>
      <c r="AC87" s="105"/>
      <c r="AD87" s="105"/>
      <c r="AE87" s="105"/>
      <c r="AF87" s="105"/>
      <c r="AG87" s="105"/>
      <c r="AH87" s="105"/>
      <c r="AI87" s="105"/>
      <c r="AJ87" s="105"/>
      <c r="AK87" s="105"/>
      <c r="AL87" s="105"/>
      <c r="AM87" s="105"/>
      <c r="AN87" s="105"/>
      <c r="AO87" s="105"/>
      <c r="AP87" s="105"/>
      <c r="AQ87" s="105"/>
      <c r="AR87" s="105"/>
      <c r="AS87" s="105"/>
      <c r="AT87" s="105"/>
      <c r="AU87" s="105"/>
      <c r="AV87" s="105"/>
      <c r="AW87" s="105"/>
      <c r="AX87" s="105"/>
      <c r="AY87" s="105"/>
      <c r="AZ87" s="105"/>
      <c r="BA87" s="105"/>
      <c r="BB87" s="105"/>
      <c r="BC87" s="105"/>
      <c r="BD87" s="105"/>
      <c r="BE87" s="105"/>
      <c r="BF87" s="3240" t="s">
        <v>151</v>
      </c>
      <c r="BG87" s="3240"/>
      <c r="BH87" s="3240"/>
      <c r="BI87" s="3240"/>
      <c r="BJ87" s="3240"/>
      <c r="BK87" s="3240"/>
      <c r="BL87" s="3240"/>
      <c r="BM87" s="3240"/>
      <c r="BN87" s="3240"/>
      <c r="BO87" s="3240"/>
      <c r="BP87" s="3240"/>
      <c r="BQ87" s="3240"/>
      <c r="BR87" s="3240"/>
      <c r="BS87" s="3240"/>
      <c r="BT87" s="3240"/>
      <c r="BU87" s="3240"/>
      <c r="BV87" s="3240"/>
      <c r="BW87" s="3240"/>
      <c r="BX87" s="3240"/>
      <c r="BY87" s="3240"/>
      <c r="BZ87" s="3240"/>
      <c r="CA87" s="3240"/>
      <c r="CB87" s="3240"/>
      <c r="CC87" s="3240"/>
      <c r="CD87" s="3240"/>
      <c r="CE87" s="3240"/>
      <c r="CF87" s="3240"/>
      <c r="CG87" s="3240"/>
      <c r="CH87" s="3240"/>
      <c r="CI87" s="3240"/>
      <c r="CJ87" s="3240"/>
      <c r="CK87" s="3240"/>
      <c r="CL87" s="3240"/>
      <c r="CM87" s="3240"/>
      <c r="CN87" s="3240"/>
      <c r="CO87" s="3240"/>
      <c r="CP87" s="3240"/>
      <c r="CQ87" s="3240"/>
      <c r="CR87" s="3240"/>
      <c r="CS87" s="3240"/>
      <c r="CT87" s="3240"/>
      <c r="CU87" s="3240"/>
      <c r="CV87" s="3240"/>
      <c r="CW87" s="3240"/>
      <c r="CX87" s="3240"/>
      <c r="CY87" s="3240"/>
      <c r="CZ87" s="3240"/>
      <c r="DA87" s="3240"/>
      <c r="DB87" s="3240"/>
      <c r="DC87" s="3240"/>
      <c r="DD87" s="3240"/>
      <c r="DE87" s="3240"/>
      <c r="DF87" s="3240"/>
      <c r="DG87" s="3240"/>
      <c r="DH87" s="3240"/>
      <c r="DI87" s="3240"/>
      <c r="DJ87" s="3240"/>
      <c r="DK87" s="3240"/>
      <c r="DL87" s="3240"/>
      <c r="DM87" s="3240"/>
      <c r="DN87" s="3240"/>
      <c r="DO87" s="3240"/>
      <c r="DP87" s="3240"/>
      <c r="DQ87" s="3240"/>
      <c r="DR87" s="3240"/>
      <c r="DS87" s="3240"/>
      <c r="DT87" s="3240"/>
      <c r="DU87" s="3240"/>
      <c r="DV87" s="3240"/>
      <c r="DW87" s="3240"/>
      <c r="DX87" s="3240"/>
      <c r="DY87" s="3240"/>
      <c r="DZ87" s="3240"/>
      <c r="EA87" s="3240"/>
      <c r="EB87" s="3240"/>
      <c r="EC87" s="3240"/>
      <c r="ED87" s="3240"/>
      <c r="EE87" s="3240"/>
      <c r="EF87" s="3240"/>
      <c r="EG87" s="3240"/>
      <c r="EH87" s="3240"/>
      <c r="EI87" s="3240"/>
      <c r="EJ87" s="3240"/>
      <c r="EK87" s="3240"/>
      <c r="EL87" s="3240"/>
      <c r="EM87" s="3240"/>
      <c r="EN87" s="3240"/>
      <c r="EO87" s="3240"/>
      <c r="EP87" s="3240"/>
      <c r="EQ87" s="3240"/>
      <c r="ER87" s="3240"/>
      <c r="ES87" s="3240"/>
      <c r="ET87" s="3240"/>
      <c r="EU87" s="3240"/>
      <c r="EV87" s="3240"/>
      <c r="EW87" s="3240"/>
      <c r="EX87" s="3240"/>
      <c r="EY87" s="3240"/>
      <c r="EZ87" s="3240"/>
      <c r="FA87" s="3240"/>
      <c r="FB87" s="3240"/>
      <c r="FC87" s="3240"/>
      <c r="FD87" s="3240"/>
      <c r="FE87" s="3240"/>
      <c r="FF87" s="3240"/>
      <c r="FG87" s="3240"/>
      <c r="FH87" s="3240"/>
      <c r="FI87" s="3240"/>
      <c r="FJ87" s="3240"/>
      <c r="FK87" s="3240"/>
    </row>
    <row r="88" spans="1:167">
      <c r="A88" s="105"/>
      <c r="B88" s="105"/>
      <c r="C88" s="105"/>
      <c r="D88" s="105"/>
      <c r="E88" s="105"/>
      <c r="F88" s="105"/>
      <c r="G88" s="105"/>
      <c r="H88" s="105"/>
      <c r="I88" s="105"/>
      <c r="J88" s="105"/>
      <c r="K88" s="105"/>
      <c r="L88" s="105"/>
      <c r="M88" s="105"/>
      <c r="N88" s="105"/>
      <c r="O88" s="105"/>
      <c r="P88" s="105"/>
      <c r="Q88" s="105"/>
      <c r="R88" s="105"/>
      <c r="S88" s="105"/>
      <c r="T88" s="105"/>
      <c r="U88" s="105"/>
      <c r="V88" s="105"/>
      <c r="W88" s="105"/>
      <c r="X88" s="105"/>
      <c r="Y88" s="105"/>
      <c r="Z88" s="105"/>
      <c r="AA88" s="105"/>
      <c r="AB88" s="105"/>
      <c r="AC88" s="105"/>
      <c r="AD88" s="105"/>
      <c r="AE88" s="105"/>
      <c r="AF88" s="105"/>
      <c r="AG88" s="105"/>
      <c r="AH88" s="105"/>
      <c r="AI88" s="105"/>
      <c r="AJ88" s="105"/>
      <c r="AK88" s="105"/>
      <c r="AL88" s="105"/>
      <c r="AM88" s="105"/>
      <c r="AN88" s="105"/>
      <c r="AO88" s="105"/>
      <c r="AP88" s="105"/>
      <c r="AQ88" s="105"/>
      <c r="AR88" s="105"/>
      <c r="AS88" s="105"/>
      <c r="AT88" s="105"/>
      <c r="AU88" s="105"/>
      <c r="AV88" s="105"/>
      <c r="AW88" s="105"/>
      <c r="AX88" s="105"/>
      <c r="AY88" s="105"/>
      <c r="AZ88" s="105"/>
      <c r="BA88" s="105"/>
      <c r="BB88" s="105"/>
      <c r="BC88" s="105"/>
      <c r="BD88" s="105"/>
      <c r="BE88" s="105"/>
      <c r="BF88" s="3241" t="s">
        <v>929</v>
      </c>
      <c r="BG88" s="3241"/>
      <c r="BH88" s="3241"/>
      <c r="BI88" s="3241"/>
      <c r="BJ88" s="3241"/>
      <c r="BK88" s="3241"/>
      <c r="BL88" s="3241"/>
      <c r="BM88" s="3241"/>
      <c r="BN88" s="3241"/>
      <c r="BO88" s="3241"/>
      <c r="BP88" s="3241"/>
      <c r="BQ88" s="3241"/>
      <c r="BR88" s="3241"/>
      <c r="BS88" s="3241"/>
      <c r="BT88" s="3241"/>
      <c r="BU88" s="3241"/>
      <c r="BV88" s="3241"/>
      <c r="BW88" s="3241"/>
      <c r="BX88" s="3241"/>
      <c r="BY88" s="3241"/>
      <c r="BZ88" s="3241"/>
      <c r="CA88" s="3241"/>
      <c r="CB88" s="3241"/>
      <c r="CC88" s="3241"/>
      <c r="CD88" s="3241"/>
      <c r="CE88" s="3241"/>
      <c r="CF88" s="3241"/>
      <c r="CG88" s="3241"/>
      <c r="CH88" s="3241"/>
      <c r="CI88" s="3241"/>
      <c r="CJ88" s="3241"/>
      <c r="CK88" s="3241"/>
      <c r="CL88" s="3241"/>
      <c r="CM88" s="3241"/>
      <c r="CN88" s="3241"/>
      <c r="CO88" s="3241"/>
      <c r="CP88" s="3241"/>
      <c r="CQ88" s="3241"/>
      <c r="CR88" s="3241"/>
      <c r="CS88" s="3241"/>
      <c r="CT88" s="3241"/>
      <c r="CU88" s="3241"/>
      <c r="CV88" s="3241"/>
      <c r="CW88" s="3241"/>
      <c r="CX88" s="3241"/>
      <c r="CY88" s="3241"/>
      <c r="CZ88" s="3241"/>
      <c r="DA88" s="3241"/>
      <c r="DB88" s="3241"/>
      <c r="DC88" s="3241"/>
      <c r="DD88" s="3241"/>
      <c r="DE88" s="3241"/>
      <c r="DF88" s="3241"/>
      <c r="DG88" s="3241"/>
      <c r="DH88" s="3241"/>
      <c r="DI88" s="3241"/>
      <c r="DJ88" s="3241"/>
      <c r="DK88" s="3242" t="s">
        <v>930</v>
      </c>
      <c r="DL88" s="3242"/>
      <c r="DM88" s="3242"/>
      <c r="DN88" s="3242"/>
      <c r="DO88" s="3242"/>
      <c r="DP88" s="3242"/>
      <c r="DQ88" s="3242"/>
      <c r="DR88" s="3242"/>
      <c r="DS88" s="3242"/>
      <c r="DT88" s="3242"/>
      <c r="DU88" s="3242"/>
      <c r="DV88" s="3242"/>
      <c r="DW88" s="3242"/>
      <c r="DX88" s="3242"/>
      <c r="DY88" s="3242"/>
      <c r="DZ88" s="3243" t="s">
        <v>931</v>
      </c>
      <c r="EA88" s="3243"/>
      <c r="EB88" s="3243"/>
      <c r="EC88" s="3243"/>
      <c r="ED88" s="3243"/>
      <c r="EE88" s="3243"/>
      <c r="EF88" s="3243"/>
      <c r="EG88" s="3243"/>
      <c r="EH88" s="3243"/>
      <c r="EI88" s="3243"/>
      <c r="EJ88" s="3244" t="s">
        <v>932</v>
      </c>
      <c r="EK88" s="3244"/>
      <c r="EL88" s="3244"/>
      <c r="EM88" s="3244"/>
      <c r="EN88" s="3244"/>
      <c r="EO88" s="3244"/>
      <c r="EP88" s="3244"/>
      <c r="EQ88" s="3244"/>
      <c r="ER88" s="3244"/>
      <c r="ES88" s="3244"/>
      <c r="ET88" s="3244"/>
      <c r="EU88" s="3244"/>
      <c r="EV88" s="3244"/>
      <c r="EW88" s="3244"/>
      <c r="EX88" s="3245" t="s">
        <v>933</v>
      </c>
      <c r="EY88" s="3245"/>
      <c r="EZ88" s="3245"/>
      <c r="FA88" s="3245"/>
      <c r="FB88" s="3245"/>
      <c r="FC88" s="3245"/>
      <c r="FD88" s="3245"/>
      <c r="FE88" s="3245"/>
      <c r="FF88" s="3245"/>
      <c r="FG88" s="3245"/>
      <c r="FH88" s="3245"/>
      <c r="FI88" s="3245"/>
      <c r="FJ88" s="3245"/>
      <c r="FK88" s="3245"/>
    </row>
    <row r="89" spans="1:167" ht="75" customHeight="1">
      <c r="A89" s="105"/>
      <c r="B89" s="105"/>
      <c r="C89" s="105"/>
      <c r="D89" s="105"/>
      <c r="E89" s="105"/>
      <c r="F89" s="105"/>
      <c r="G89" s="105"/>
      <c r="H89" s="105"/>
      <c r="I89" s="105"/>
      <c r="J89" s="105"/>
      <c r="K89" s="105"/>
      <c r="L89" s="105"/>
      <c r="M89" s="105"/>
      <c r="N89" s="105"/>
      <c r="O89" s="105"/>
      <c r="P89" s="105"/>
      <c r="Q89" s="105"/>
      <c r="R89" s="105"/>
      <c r="S89" s="105"/>
      <c r="T89" s="105"/>
      <c r="U89" s="105"/>
      <c r="V89" s="105"/>
      <c r="W89" s="105"/>
      <c r="X89" s="105"/>
      <c r="Y89" s="105"/>
      <c r="Z89" s="105"/>
      <c r="AA89" s="105"/>
      <c r="AB89" s="105"/>
      <c r="AC89" s="105"/>
      <c r="AD89" s="105"/>
      <c r="AE89" s="105"/>
      <c r="AF89" s="105"/>
      <c r="AG89" s="105"/>
      <c r="AH89" s="105"/>
      <c r="AI89" s="105"/>
      <c r="AJ89" s="105"/>
      <c r="AK89" s="105"/>
      <c r="AL89" s="105"/>
      <c r="AM89" s="105"/>
      <c r="AN89" s="105"/>
      <c r="AO89" s="105"/>
      <c r="AP89" s="105"/>
      <c r="AQ89" s="105"/>
      <c r="AR89" s="105"/>
      <c r="AS89" s="105"/>
      <c r="AT89" s="105"/>
      <c r="AU89" s="105"/>
      <c r="AV89" s="105"/>
      <c r="AW89" s="105"/>
      <c r="AX89" s="105"/>
      <c r="AY89" s="105"/>
      <c r="AZ89" s="105"/>
      <c r="BA89" s="105"/>
      <c r="BB89" s="105"/>
      <c r="BC89" s="105"/>
      <c r="BD89" s="105"/>
      <c r="BE89" s="105"/>
      <c r="BF89" s="3246" t="s">
        <v>934</v>
      </c>
      <c r="BG89" s="3246"/>
      <c r="BH89" s="3246"/>
      <c r="BI89" s="3246"/>
      <c r="BJ89" s="3246"/>
      <c r="BK89" s="3246"/>
      <c r="BL89" s="3246"/>
      <c r="BM89" s="3246"/>
      <c r="BN89" s="3246"/>
      <c r="BO89" s="3246"/>
      <c r="BP89" s="3246"/>
      <c r="BQ89" s="3246"/>
      <c r="BR89" s="3246"/>
      <c r="BS89" s="3246"/>
      <c r="BT89" s="3246"/>
      <c r="BU89" s="3247" t="s">
        <v>935</v>
      </c>
      <c r="BV89" s="3247"/>
      <c r="BW89" s="3247"/>
      <c r="BX89" s="3247"/>
      <c r="BY89" s="3247"/>
      <c r="BZ89" s="3247"/>
      <c r="CA89" s="3247"/>
      <c r="CB89" s="3247"/>
      <c r="CC89" s="3247"/>
      <c r="CD89" s="3247"/>
      <c r="CE89" s="3247"/>
      <c r="CF89" s="3247"/>
      <c r="CG89" s="3247"/>
      <c r="CH89" s="3247"/>
      <c r="CI89" s="3248" t="s">
        <v>936</v>
      </c>
      <c r="CJ89" s="3248"/>
      <c r="CK89" s="3248"/>
      <c r="CL89" s="3248"/>
      <c r="CM89" s="3248"/>
      <c r="CN89" s="3248"/>
      <c r="CO89" s="3248"/>
      <c r="CP89" s="3248"/>
      <c r="CQ89" s="3248"/>
      <c r="CR89" s="3248"/>
      <c r="CS89" s="3248"/>
      <c r="CT89" s="3248"/>
      <c r="CU89" s="3248"/>
      <c r="CV89" s="3248"/>
      <c r="CW89" s="3249" t="s">
        <v>579</v>
      </c>
      <c r="CX89" s="3249"/>
      <c r="CY89" s="3249"/>
      <c r="CZ89" s="3249"/>
      <c r="DA89" s="3249"/>
      <c r="DB89" s="3249"/>
      <c r="DC89" s="3249"/>
      <c r="DD89" s="3249"/>
      <c r="DE89" s="3249"/>
      <c r="DF89" s="3249"/>
      <c r="DG89" s="3249"/>
      <c r="DH89" s="3249"/>
      <c r="DI89" s="3249"/>
      <c r="DJ89" s="3249"/>
      <c r="DK89" s="105"/>
      <c r="DL89" s="105"/>
      <c r="DM89" s="105"/>
      <c r="DN89" s="105"/>
      <c r="DO89" s="105"/>
      <c r="DP89" s="105"/>
      <c r="DQ89" s="105"/>
      <c r="DR89" s="105"/>
      <c r="DS89" s="105"/>
      <c r="DT89" s="105"/>
      <c r="DU89" s="105"/>
      <c r="DV89" s="105"/>
      <c r="DW89" s="105"/>
      <c r="DX89" s="105"/>
      <c r="DY89" s="105"/>
      <c r="DZ89" s="105"/>
      <c r="EA89" s="105"/>
      <c r="EB89" s="105"/>
      <c r="EC89" s="105"/>
      <c r="ED89" s="105"/>
      <c r="EE89" s="105"/>
      <c r="EF89" s="105"/>
      <c r="EG89" s="105"/>
      <c r="EH89" s="105"/>
      <c r="EI89" s="105"/>
      <c r="EJ89" s="105"/>
      <c r="EK89" s="105"/>
      <c r="EL89" s="105"/>
      <c r="EM89" s="105"/>
      <c r="EN89" s="105"/>
      <c r="EO89" s="105"/>
      <c r="EP89" s="105"/>
      <c r="EQ89" s="105"/>
      <c r="ER89" s="105"/>
      <c r="ES89" s="105"/>
      <c r="ET89" s="105"/>
      <c r="EU89" s="105"/>
      <c r="EV89" s="105"/>
      <c r="EW89" s="105"/>
      <c r="EX89" s="105"/>
      <c r="EY89" s="105"/>
      <c r="EZ89" s="105"/>
      <c r="FA89" s="105"/>
      <c r="FB89" s="105"/>
      <c r="FC89" s="105"/>
      <c r="FD89" s="105"/>
      <c r="FE89" s="105"/>
      <c r="FF89" s="105"/>
      <c r="FG89" s="105"/>
      <c r="FH89" s="105"/>
      <c r="FI89" s="105"/>
      <c r="FJ89" s="105"/>
      <c r="FK89" s="105"/>
    </row>
    <row r="90" spans="1:167">
      <c r="A90" s="3267" t="s">
        <v>50</v>
      </c>
      <c r="B90" s="3267"/>
      <c r="C90" s="3267"/>
      <c r="D90" s="3267"/>
      <c r="E90" s="3267"/>
      <c r="F90" s="3267"/>
      <c r="G90" s="3267"/>
      <c r="H90" s="3267"/>
      <c r="I90" s="3267"/>
      <c r="J90" s="3267"/>
      <c r="K90" s="3267"/>
      <c r="L90" s="3267"/>
      <c r="M90" s="3267"/>
      <c r="N90" s="3267"/>
      <c r="O90" s="3267"/>
      <c r="P90" s="3267"/>
      <c r="Q90" s="3267"/>
      <c r="R90" s="3267"/>
      <c r="S90" s="3267"/>
      <c r="T90" s="3267"/>
      <c r="U90" s="3267"/>
      <c r="V90" s="3267"/>
      <c r="W90" s="3267"/>
      <c r="X90" s="3267"/>
      <c r="Y90" s="3267"/>
      <c r="Z90" s="3267"/>
      <c r="AA90" s="3267"/>
      <c r="AB90" s="3267"/>
      <c r="AC90" s="3267"/>
      <c r="AD90" s="3267"/>
      <c r="AE90" s="3267"/>
      <c r="AF90" s="3267"/>
      <c r="AG90" s="3267"/>
      <c r="AH90" s="3267"/>
      <c r="AI90" s="3267"/>
      <c r="AJ90" s="3267"/>
      <c r="AK90" s="3267"/>
      <c r="AL90" s="3268" t="s">
        <v>51</v>
      </c>
      <c r="AM90" s="3268"/>
      <c r="AN90" s="3268"/>
      <c r="AO90" s="3268"/>
      <c r="AP90" s="3268"/>
      <c r="AQ90" s="3268"/>
      <c r="AR90" s="3269" t="s">
        <v>52</v>
      </c>
      <c r="AS90" s="3269"/>
      <c r="AT90" s="3269"/>
      <c r="AU90" s="3269"/>
      <c r="AV90" s="3269"/>
      <c r="AW90" s="3269"/>
      <c r="AX90" s="3269"/>
      <c r="AY90" s="3269"/>
      <c r="AZ90" s="3269"/>
      <c r="BA90" s="3269"/>
      <c r="BB90" s="3269"/>
      <c r="BC90" s="3269"/>
      <c r="BD90" s="3269"/>
      <c r="BE90" s="3269"/>
      <c r="BF90" s="3270" t="s">
        <v>53</v>
      </c>
      <c r="BG90" s="3270"/>
      <c r="BH90" s="3270"/>
      <c r="BI90" s="3270"/>
      <c r="BJ90" s="3270"/>
      <c r="BK90" s="3270"/>
      <c r="BL90" s="3270"/>
      <c r="BM90" s="3270"/>
      <c r="BN90" s="3270"/>
      <c r="BO90" s="3270"/>
      <c r="BP90" s="3270"/>
      <c r="BQ90" s="3270"/>
      <c r="BR90" s="3270"/>
      <c r="BS90" s="3270"/>
      <c r="BT90" s="3270"/>
      <c r="BU90" s="3271" t="s">
        <v>54</v>
      </c>
      <c r="BV90" s="3271"/>
      <c r="BW90" s="3271"/>
      <c r="BX90" s="3271"/>
      <c r="BY90" s="3271"/>
      <c r="BZ90" s="3271"/>
      <c r="CA90" s="3271"/>
      <c r="CB90" s="3271"/>
      <c r="CC90" s="3271"/>
      <c r="CD90" s="3271"/>
      <c r="CE90" s="3271"/>
      <c r="CF90" s="3271"/>
      <c r="CG90" s="3271"/>
      <c r="CH90" s="3271"/>
      <c r="CI90" s="3262" t="s">
        <v>55</v>
      </c>
      <c r="CJ90" s="3262"/>
      <c r="CK90" s="3262"/>
      <c r="CL90" s="3262"/>
      <c r="CM90" s="3262"/>
      <c r="CN90" s="3262"/>
      <c r="CO90" s="3262"/>
      <c r="CP90" s="3262"/>
      <c r="CQ90" s="3262"/>
      <c r="CR90" s="3262"/>
      <c r="CS90" s="3262"/>
      <c r="CT90" s="3262"/>
      <c r="CU90" s="3262"/>
      <c r="CV90" s="3262"/>
      <c r="CW90" s="3263" t="s">
        <v>56</v>
      </c>
      <c r="CX90" s="3263"/>
      <c r="CY90" s="3263"/>
      <c r="CZ90" s="3263"/>
      <c r="DA90" s="3263"/>
      <c r="DB90" s="3263"/>
      <c r="DC90" s="3263"/>
      <c r="DD90" s="3263"/>
      <c r="DE90" s="3263"/>
      <c r="DF90" s="3263"/>
      <c r="DG90" s="3263"/>
      <c r="DH90" s="3263"/>
      <c r="DI90" s="3263"/>
      <c r="DJ90" s="3263"/>
      <c r="DK90" s="3264" t="s">
        <v>57</v>
      </c>
      <c r="DL90" s="3264"/>
      <c r="DM90" s="3264"/>
      <c r="DN90" s="3264"/>
      <c r="DO90" s="3264"/>
      <c r="DP90" s="3264"/>
      <c r="DQ90" s="3264"/>
      <c r="DR90" s="3264"/>
      <c r="DS90" s="3264"/>
      <c r="DT90" s="3264"/>
      <c r="DU90" s="3264"/>
      <c r="DV90" s="3264"/>
      <c r="DW90" s="3264"/>
      <c r="DX90" s="3264"/>
      <c r="DY90" s="3264"/>
      <c r="DZ90" s="3265" t="s">
        <v>58</v>
      </c>
      <c r="EA90" s="3265"/>
      <c r="EB90" s="3265"/>
      <c r="EC90" s="3265"/>
      <c r="ED90" s="3265"/>
      <c r="EE90" s="3265"/>
      <c r="EF90" s="3265"/>
      <c r="EG90" s="3265"/>
      <c r="EH90" s="3265"/>
      <c r="EI90" s="3265"/>
      <c r="EJ90" s="3266" t="s">
        <v>660</v>
      </c>
      <c r="EK90" s="3266"/>
      <c r="EL90" s="3266"/>
      <c r="EM90" s="3266"/>
      <c r="EN90" s="3266"/>
      <c r="EO90" s="3266"/>
      <c r="EP90" s="3266"/>
      <c r="EQ90" s="3266"/>
      <c r="ER90" s="3266"/>
      <c r="ES90" s="3266"/>
      <c r="ET90" s="3266"/>
      <c r="EU90" s="3266"/>
      <c r="EV90" s="3266"/>
      <c r="EW90" s="3266"/>
      <c r="EX90" s="3250" t="s">
        <v>661</v>
      </c>
      <c r="EY90" s="3250"/>
      <c r="EZ90" s="3250"/>
      <c r="FA90" s="3250"/>
      <c r="FB90" s="3250"/>
      <c r="FC90" s="3250"/>
      <c r="FD90" s="3250"/>
      <c r="FE90" s="3250"/>
      <c r="FF90" s="3250"/>
      <c r="FG90" s="3250"/>
      <c r="FH90" s="3250"/>
      <c r="FI90" s="3250"/>
      <c r="FJ90" s="3250"/>
      <c r="FK90" s="3250"/>
    </row>
    <row r="91" spans="1:167" ht="50.1" customHeight="1">
      <c r="A91" s="3251" t="s">
        <v>867</v>
      </c>
      <c r="B91" s="3251"/>
      <c r="C91" s="3251"/>
      <c r="D91" s="3251"/>
      <c r="E91" s="3251"/>
      <c r="F91" s="3251"/>
      <c r="G91" s="3251"/>
      <c r="H91" s="3251"/>
      <c r="I91" s="3251"/>
      <c r="J91" s="3251"/>
      <c r="K91" s="3251"/>
      <c r="L91" s="3251"/>
      <c r="M91" s="3251"/>
      <c r="N91" s="3251"/>
      <c r="O91" s="3251"/>
      <c r="P91" s="3251"/>
      <c r="Q91" s="3251"/>
      <c r="R91" s="3251"/>
      <c r="S91" s="3251"/>
      <c r="T91" s="3251"/>
      <c r="U91" s="3251"/>
      <c r="V91" s="3251"/>
      <c r="W91" s="3251"/>
      <c r="X91" s="3251"/>
      <c r="Y91" s="3251"/>
      <c r="Z91" s="3251"/>
      <c r="AA91" s="3251"/>
      <c r="AB91" s="3251"/>
      <c r="AC91" s="3251"/>
      <c r="AD91" s="3251"/>
      <c r="AE91" s="3251"/>
      <c r="AF91" s="3251"/>
      <c r="AG91" s="3251"/>
      <c r="AH91" s="3251"/>
      <c r="AI91" s="3251"/>
      <c r="AJ91" s="3251"/>
      <c r="AK91" s="3251"/>
      <c r="AL91" s="3252" t="s">
        <v>131</v>
      </c>
      <c r="AM91" s="3252"/>
      <c r="AN91" s="3252"/>
      <c r="AO91" s="3252"/>
      <c r="AP91" s="3252"/>
      <c r="AQ91" s="3252"/>
      <c r="AR91" s="3253" t="s">
        <v>937</v>
      </c>
      <c r="AS91" s="3253"/>
      <c r="AT91" s="3253"/>
      <c r="AU91" s="3253"/>
      <c r="AV91" s="3253"/>
      <c r="AW91" s="3253"/>
      <c r="AX91" s="3253"/>
      <c r="AY91" s="3253"/>
      <c r="AZ91" s="3253"/>
      <c r="BA91" s="3253"/>
      <c r="BB91" s="3253"/>
      <c r="BC91" s="3253"/>
      <c r="BD91" s="3253"/>
      <c r="BE91" s="3253"/>
      <c r="BF91" s="3254" t="s">
        <v>938</v>
      </c>
      <c r="BG91" s="3254"/>
      <c r="BH91" s="3254"/>
      <c r="BI91" s="3254"/>
      <c r="BJ91" s="3254"/>
      <c r="BK91" s="3254"/>
      <c r="BL91" s="3254"/>
      <c r="BM91" s="3254"/>
      <c r="BN91" s="3254"/>
      <c r="BO91" s="3254"/>
      <c r="BP91" s="3254"/>
      <c r="BQ91" s="3254"/>
      <c r="BR91" s="3254"/>
      <c r="BS91" s="3254"/>
      <c r="BT91" s="3254"/>
      <c r="BU91" s="3255" t="s">
        <v>939</v>
      </c>
      <c r="BV91" s="3255"/>
      <c r="BW91" s="3255"/>
      <c r="BX91" s="3255"/>
      <c r="BY91" s="3255"/>
      <c r="BZ91" s="3255"/>
      <c r="CA91" s="3255"/>
      <c r="CB91" s="3255"/>
      <c r="CC91" s="3255"/>
      <c r="CD91" s="3255"/>
      <c r="CE91" s="3255"/>
      <c r="CF91" s="3255"/>
      <c r="CG91" s="3255"/>
      <c r="CH91" s="3255"/>
      <c r="CI91" s="3256" t="s">
        <v>609</v>
      </c>
      <c r="CJ91" s="3256"/>
      <c r="CK91" s="3256"/>
      <c r="CL91" s="3256"/>
      <c r="CM91" s="3256"/>
      <c r="CN91" s="3256"/>
      <c r="CO91" s="3256"/>
      <c r="CP91" s="3256"/>
      <c r="CQ91" s="3256"/>
      <c r="CR91" s="3256"/>
      <c r="CS91" s="3256"/>
      <c r="CT91" s="3256"/>
      <c r="CU91" s="3256"/>
      <c r="CV91" s="3256"/>
      <c r="CW91" s="3257" t="s">
        <v>609</v>
      </c>
      <c r="CX91" s="3257"/>
      <c r="CY91" s="3257"/>
      <c r="CZ91" s="3257"/>
      <c r="DA91" s="3257"/>
      <c r="DB91" s="3257"/>
      <c r="DC91" s="3257"/>
      <c r="DD91" s="3257"/>
      <c r="DE91" s="3257"/>
      <c r="DF91" s="3257"/>
      <c r="DG91" s="3257"/>
      <c r="DH91" s="3257"/>
      <c r="DI91" s="3257"/>
      <c r="DJ91" s="3257"/>
      <c r="DK91" s="3258" t="s">
        <v>609</v>
      </c>
      <c r="DL91" s="3258"/>
      <c r="DM91" s="3258"/>
      <c r="DN91" s="3258"/>
      <c r="DO91" s="3258"/>
      <c r="DP91" s="3258"/>
      <c r="DQ91" s="3258"/>
      <c r="DR91" s="3258"/>
      <c r="DS91" s="3258"/>
      <c r="DT91" s="3258"/>
      <c r="DU91" s="3258"/>
      <c r="DV91" s="3258"/>
      <c r="DW91" s="3258"/>
      <c r="DX91" s="3258"/>
      <c r="DY91" s="3258"/>
      <c r="DZ91" s="3259" t="s">
        <v>609</v>
      </c>
      <c r="EA91" s="3259"/>
      <c r="EB91" s="3259"/>
      <c r="EC91" s="3259"/>
      <c r="ED91" s="3259"/>
      <c r="EE91" s="3259"/>
      <c r="EF91" s="3259"/>
      <c r="EG91" s="3259"/>
      <c r="EH91" s="3259"/>
      <c r="EI91" s="3259"/>
      <c r="EJ91" s="3260" t="s">
        <v>609</v>
      </c>
      <c r="EK91" s="3260"/>
      <c r="EL91" s="3260"/>
      <c r="EM91" s="3260"/>
      <c r="EN91" s="3260"/>
      <c r="EO91" s="3260"/>
      <c r="EP91" s="3260"/>
      <c r="EQ91" s="3260"/>
      <c r="ER91" s="3260"/>
      <c r="ES91" s="3260"/>
      <c r="ET91" s="3260"/>
      <c r="EU91" s="3260"/>
      <c r="EV91" s="3260"/>
      <c r="EW91" s="3260"/>
      <c r="EX91" s="3261" t="s">
        <v>609</v>
      </c>
      <c r="EY91" s="3261"/>
      <c r="EZ91" s="3261"/>
      <c r="FA91" s="3261"/>
      <c r="FB91" s="3261"/>
      <c r="FC91" s="3261"/>
      <c r="FD91" s="3261"/>
      <c r="FE91" s="3261"/>
      <c r="FF91" s="3261"/>
      <c r="FG91" s="3261"/>
      <c r="FH91" s="3261"/>
      <c r="FI91" s="3261"/>
      <c r="FJ91" s="3261"/>
      <c r="FK91" s="3261"/>
    </row>
    <row r="92" spans="1:167" ht="50.1" customHeight="1">
      <c r="A92" s="3289" t="s">
        <v>869</v>
      </c>
      <c r="B92" s="3289"/>
      <c r="C92" s="3289"/>
      <c r="D92" s="3289"/>
      <c r="E92" s="3289"/>
      <c r="F92" s="3289"/>
      <c r="G92" s="3289"/>
      <c r="H92" s="3289"/>
      <c r="I92" s="3289"/>
      <c r="J92" s="3289"/>
      <c r="K92" s="3289"/>
      <c r="L92" s="3289"/>
      <c r="M92" s="3289"/>
      <c r="N92" s="3289"/>
      <c r="O92" s="3289"/>
      <c r="P92" s="3289"/>
      <c r="Q92" s="3289"/>
      <c r="R92" s="3289"/>
      <c r="S92" s="3289"/>
      <c r="T92" s="3289"/>
      <c r="U92" s="3289"/>
      <c r="V92" s="3289"/>
      <c r="W92" s="3289"/>
      <c r="X92" s="3289"/>
      <c r="Y92" s="3289"/>
      <c r="Z92" s="3289"/>
      <c r="AA92" s="3289"/>
      <c r="AB92" s="3289"/>
      <c r="AC92" s="3289"/>
      <c r="AD92" s="3289"/>
      <c r="AE92" s="3289"/>
      <c r="AF92" s="3289"/>
      <c r="AG92" s="3289"/>
      <c r="AH92" s="3289"/>
      <c r="AI92" s="3289"/>
      <c r="AJ92" s="3289"/>
      <c r="AK92" s="3289"/>
      <c r="AL92" s="3290" t="s">
        <v>133</v>
      </c>
      <c r="AM92" s="3290"/>
      <c r="AN92" s="3290"/>
      <c r="AO92" s="3290"/>
      <c r="AP92" s="3290"/>
      <c r="AQ92" s="3290"/>
      <c r="AR92" s="3291" t="s">
        <v>937</v>
      </c>
      <c r="AS92" s="3291"/>
      <c r="AT92" s="3291"/>
      <c r="AU92" s="3291"/>
      <c r="AV92" s="3291"/>
      <c r="AW92" s="3291"/>
      <c r="AX92" s="3291"/>
      <c r="AY92" s="3291"/>
      <c r="AZ92" s="3291"/>
      <c r="BA92" s="3291"/>
      <c r="BB92" s="3291"/>
      <c r="BC92" s="3291"/>
      <c r="BD92" s="3291"/>
      <c r="BE92" s="3291"/>
      <c r="BF92" s="3292" t="s">
        <v>938</v>
      </c>
      <c r="BG92" s="3292"/>
      <c r="BH92" s="3292"/>
      <c r="BI92" s="3292"/>
      <c r="BJ92" s="3292"/>
      <c r="BK92" s="3292"/>
      <c r="BL92" s="3292"/>
      <c r="BM92" s="3292"/>
      <c r="BN92" s="3292"/>
      <c r="BO92" s="3292"/>
      <c r="BP92" s="3292"/>
      <c r="BQ92" s="3292"/>
      <c r="BR92" s="3292"/>
      <c r="BS92" s="3292"/>
      <c r="BT92" s="3292"/>
      <c r="BU92" s="3293" t="s">
        <v>939</v>
      </c>
      <c r="BV92" s="3293"/>
      <c r="BW92" s="3293"/>
      <c r="BX92" s="3293"/>
      <c r="BY92" s="3293"/>
      <c r="BZ92" s="3293"/>
      <c r="CA92" s="3293"/>
      <c r="CB92" s="3293"/>
      <c r="CC92" s="3293"/>
      <c r="CD92" s="3293"/>
      <c r="CE92" s="3293"/>
      <c r="CF92" s="3293"/>
      <c r="CG92" s="3293"/>
      <c r="CH92" s="3293"/>
      <c r="CI92" s="3284" t="s">
        <v>609</v>
      </c>
      <c r="CJ92" s="3284"/>
      <c r="CK92" s="3284"/>
      <c r="CL92" s="3284"/>
      <c r="CM92" s="3284"/>
      <c r="CN92" s="3284"/>
      <c r="CO92" s="3284"/>
      <c r="CP92" s="3284"/>
      <c r="CQ92" s="3284"/>
      <c r="CR92" s="3284"/>
      <c r="CS92" s="3284"/>
      <c r="CT92" s="3284"/>
      <c r="CU92" s="3284"/>
      <c r="CV92" s="3284"/>
      <c r="CW92" s="3285" t="s">
        <v>609</v>
      </c>
      <c r="CX92" s="3285"/>
      <c r="CY92" s="3285"/>
      <c r="CZ92" s="3285"/>
      <c r="DA92" s="3285"/>
      <c r="DB92" s="3285"/>
      <c r="DC92" s="3285"/>
      <c r="DD92" s="3285"/>
      <c r="DE92" s="3285"/>
      <c r="DF92" s="3285"/>
      <c r="DG92" s="3285"/>
      <c r="DH92" s="3285"/>
      <c r="DI92" s="3285"/>
      <c r="DJ92" s="3285"/>
      <c r="DK92" s="3286" t="s">
        <v>609</v>
      </c>
      <c r="DL92" s="3286"/>
      <c r="DM92" s="3286"/>
      <c r="DN92" s="3286"/>
      <c r="DO92" s="3286"/>
      <c r="DP92" s="3286"/>
      <c r="DQ92" s="3286"/>
      <c r="DR92" s="3286"/>
      <c r="DS92" s="3286"/>
      <c r="DT92" s="3286"/>
      <c r="DU92" s="3286"/>
      <c r="DV92" s="3286"/>
      <c r="DW92" s="3286"/>
      <c r="DX92" s="3286"/>
      <c r="DY92" s="3286"/>
      <c r="DZ92" s="3287" t="s">
        <v>609</v>
      </c>
      <c r="EA92" s="3287"/>
      <c r="EB92" s="3287"/>
      <c r="EC92" s="3287"/>
      <c r="ED92" s="3287"/>
      <c r="EE92" s="3287"/>
      <c r="EF92" s="3287"/>
      <c r="EG92" s="3287"/>
      <c r="EH92" s="3287"/>
      <c r="EI92" s="3287"/>
      <c r="EJ92" s="3288" t="s">
        <v>609</v>
      </c>
      <c r="EK92" s="3288"/>
      <c r="EL92" s="3288"/>
      <c r="EM92" s="3288"/>
      <c r="EN92" s="3288"/>
      <c r="EO92" s="3288"/>
      <c r="EP92" s="3288"/>
      <c r="EQ92" s="3288"/>
      <c r="ER92" s="3288"/>
      <c r="ES92" s="3288"/>
      <c r="ET92" s="3288"/>
      <c r="EU92" s="3288"/>
      <c r="EV92" s="3288"/>
      <c r="EW92" s="3288"/>
      <c r="EX92" s="3272" t="s">
        <v>609</v>
      </c>
      <c r="EY92" s="3272"/>
      <c r="EZ92" s="3272"/>
      <c r="FA92" s="3272"/>
      <c r="FB92" s="3272"/>
      <c r="FC92" s="3272"/>
      <c r="FD92" s="3272"/>
      <c r="FE92" s="3272"/>
      <c r="FF92" s="3272"/>
      <c r="FG92" s="3272"/>
      <c r="FH92" s="3272"/>
      <c r="FI92" s="3272"/>
      <c r="FJ92" s="3272"/>
      <c r="FK92" s="3272"/>
    </row>
    <row r="93" spans="1:167" ht="50.1" customHeight="1">
      <c r="A93" s="3273" t="s">
        <v>870</v>
      </c>
      <c r="B93" s="3273"/>
      <c r="C93" s="3273"/>
      <c r="D93" s="3273"/>
      <c r="E93" s="3273"/>
      <c r="F93" s="3273"/>
      <c r="G93" s="3273"/>
      <c r="H93" s="3273"/>
      <c r="I93" s="3273"/>
      <c r="J93" s="3273"/>
      <c r="K93" s="3273"/>
      <c r="L93" s="3273"/>
      <c r="M93" s="3273"/>
      <c r="N93" s="3273"/>
      <c r="O93" s="3273"/>
      <c r="P93" s="3273"/>
      <c r="Q93" s="3273"/>
      <c r="R93" s="3273"/>
      <c r="S93" s="3273"/>
      <c r="T93" s="3273"/>
      <c r="U93" s="3273"/>
      <c r="V93" s="3273"/>
      <c r="W93" s="3273"/>
      <c r="X93" s="3273"/>
      <c r="Y93" s="3273"/>
      <c r="Z93" s="3273"/>
      <c r="AA93" s="3273"/>
      <c r="AB93" s="3273"/>
      <c r="AC93" s="3273"/>
      <c r="AD93" s="3273"/>
      <c r="AE93" s="3273"/>
      <c r="AF93" s="3273"/>
      <c r="AG93" s="3273"/>
      <c r="AH93" s="3273"/>
      <c r="AI93" s="3273"/>
      <c r="AJ93" s="3273"/>
      <c r="AK93" s="3273"/>
      <c r="AL93" s="3274" t="s">
        <v>871</v>
      </c>
      <c r="AM93" s="3274"/>
      <c r="AN93" s="3274"/>
      <c r="AO93" s="3274"/>
      <c r="AP93" s="3274"/>
      <c r="AQ93" s="3274"/>
      <c r="AR93" s="3275" t="s">
        <v>937</v>
      </c>
      <c r="AS93" s="3275"/>
      <c r="AT93" s="3275"/>
      <c r="AU93" s="3275"/>
      <c r="AV93" s="3275"/>
      <c r="AW93" s="3275"/>
      <c r="AX93" s="3275"/>
      <c r="AY93" s="3275"/>
      <c r="AZ93" s="3275"/>
      <c r="BA93" s="3275"/>
      <c r="BB93" s="3275"/>
      <c r="BC93" s="3275"/>
      <c r="BD93" s="3275"/>
      <c r="BE93" s="3275"/>
      <c r="BF93" s="3276" t="s">
        <v>938</v>
      </c>
      <c r="BG93" s="3276"/>
      <c r="BH93" s="3276"/>
      <c r="BI93" s="3276"/>
      <c r="BJ93" s="3276"/>
      <c r="BK93" s="3276"/>
      <c r="BL93" s="3276"/>
      <c r="BM93" s="3276"/>
      <c r="BN93" s="3276"/>
      <c r="BO93" s="3276"/>
      <c r="BP93" s="3276"/>
      <c r="BQ93" s="3276"/>
      <c r="BR93" s="3276"/>
      <c r="BS93" s="3276"/>
      <c r="BT93" s="3276"/>
      <c r="BU93" s="3277" t="s">
        <v>939</v>
      </c>
      <c r="BV93" s="3277"/>
      <c r="BW93" s="3277"/>
      <c r="BX93" s="3277"/>
      <c r="BY93" s="3277"/>
      <c r="BZ93" s="3277"/>
      <c r="CA93" s="3277"/>
      <c r="CB93" s="3277"/>
      <c r="CC93" s="3277"/>
      <c r="CD93" s="3277"/>
      <c r="CE93" s="3277"/>
      <c r="CF93" s="3277"/>
      <c r="CG93" s="3277"/>
      <c r="CH93" s="3277"/>
      <c r="CI93" s="3278" t="s">
        <v>609</v>
      </c>
      <c r="CJ93" s="3278"/>
      <c r="CK93" s="3278"/>
      <c r="CL93" s="3278"/>
      <c r="CM93" s="3278"/>
      <c r="CN93" s="3278"/>
      <c r="CO93" s="3278"/>
      <c r="CP93" s="3278"/>
      <c r="CQ93" s="3278"/>
      <c r="CR93" s="3278"/>
      <c r="CS93" s="3278"/>
      <c r="CT93" s="3278"/>
      <c r="CU93" s="3278"/>
      <c r="CV93" s="3278"/>
      <c r="CW93" s="3279" t="s">
        <v>609</v>
      </c>
      <c r="CX93" s="3279"/>
      <c r="CY93" s="3279"/>
      <c r="CZ93" s="3279"/>
      <c r="DA93" s="3279"/>
      <c r="DB93" s="3279"/>
      <c r="DC93" s="3279"/>
      <c r="DD93" s="3279"/>
      <c r="DE93" s="3279"/>
      <c r="DF93" s="3279"/>
      <c r="DG93" s="3279"/>
      <c r="DH93" s="3279"/>
      <c r="DI93" s="3279"/>
      <c r="DJ93" s="3279"/>
      <c r="DK93" s="3280" t="s">
        <v>609</v>
      </c>
      <c r="DL93" s="3280"/>
      <c r="DM93" s="3280"/>
      <c r="DN93" s="3280"/>
      <c r="DO93" s="3280"/>
      <c r="DP93" s="3280"/>
      <c r="DQ93" s="3280"/>
      <c r="DR93" s="3280"/>
      <c r="DS93" s="3280"/>
      <c r="DT93" s="3280"/>
      <c r="DU93" s="3280"/>
      <c r="DV93" s="3280"/>
      <c r="DW93" s="3280"/>
      <c r="DX93" s="3280"/>
      <c r="DY93" s="3280"/>
      <c r="DZ93" s="3281" t="s">
        <v>609</v>
      </c>
      <c r="EA93" s="3281"/>
      <c r="EB93" s="3281"/>
      <c r="EC93" s="3281"/>
      <c r="ED93" s="3281"/>
      <c r="EE93" s="3281"/>
      <c r="EF93" s="3281"/>
      <c r="EG93" s="3281"/>
      <c r="EH93" s="3281"/>
      <c r="EI93" s="3281"/>
      <c r="EJ93" s="3282" t="s">
        <v>609</v>
      </c>
      <c r="EK93" s="3282"/>
      <c r="EL93" s="3282"/>
      <c r="EM93" s="3282"/>
      <c r="EN93" s="3282"/>
      <c r="EO93" s="3282"/>
      <c r="EP93" s="3282"/>
      <c r="EQ93" s="3282"/>
      <c r="ER93" s="3282"/>
      <c r="ES93" s="3282"/>
      <c r="ET93" s="3282"/>
      <c r="EU93" s="3282"/>
      <c r="EV93" s="3282"/>
      <c r="EW93" s="3282"/>
      <c r="EX93" s="3283" t="s">
        <v>609</v>
      </c>
      <c r="EY93" s="3283"/>
      <c r="EZ93" s="3283"/>
      <c r="FA93" s="3283"/>
      <c r="FB93" s="3283"/>
      <c r="FC93" s="3283"/>
      <c r="FD93" s="3283"/>
      <c r="FE93" s="3283"/>
      <c r="FF93" s="3283"/>
      <c r="FG93" s="3283"/>
      <c r="FH93" s="3283"/>
      <c r="FI93" s="3283"/>
      <c r="FJ93" s="3283"/>
      <c r="FK93" s="3283"/>
    </row>
    <row r="94" spans="1:167" ht="50.1" customHeight="1">
      <c r="A94" s="3311" t="s">
        <v>872</v>
      </c>
      <c r="B94" s="3311"/>
      <c r="C94" s="3311"/>
      <c r="D94" s="3311"/>
      <c r="E94" s="3311"/>
      <c r="F94" s="3311"/>
      <c r="G94" s="3311"/>
      <c r="H94" s="3311"/>
      <c r="I94" s="3311"/>
      <c r="J94" s="3311"/>
      <c r="K94" s="3311"/>
      <c r="L94" s="3311"/>
      <c r="M94" s="3311"/>
      <c r="N94" s="3311"/>
      <c r="O94" s="3311"/>
      <c r="P94" s="3311"/>
      <c r="Q94" s="3311"/>
      <c r="R94" s="3311"/>
      <c r="S94" s="3311"/>
      <c r="T94" s="3311"/>
      <c r="U94" s="3311"/>
      <c r="V94" s="3311"/>
      <c r="W94" s="3311"/>
      <c r="X94" s="3311"/>
      <c r="Y94" s="3311"/>
      <c r="Z94" s="3311"/>
      <c r="AA94" s="3311"/>
      <c r="AB94" s="3311"/>
      <c r="AC94" s="3311"/>
      <c r="AD94" s="3311"/>
      <c r="AE94" s="3311"/>
      <c r="AF94" s="3311"/>
      <c r="AG94" s="3311"/>
      <c r="AH94" s="3311"/>
      <c r="AI94" s="3311"/>
      <c r="AJ94" s="3311"/>
      <c r="AK94" s="3311"/>
      <c r="AL94" s="3312" t="s">
        <v>135</v>
      </c>
      <c r="AM94" s="3312"/>
      <c r="AN94" s="3312"/>
      <c r="AO94" s="3312"/>
      <c r="AP94" s="3312"/>
      <c r="AQ94" s="3312"/>
      <c r="AR94" s="3313" t="s">
        <v>609</v>
      </c>
      <c r="AS94" s="3313"/>
      <c r="AT94" s="3313"/>
      <c r="AU94" s="3313"/>
      <c r="AV94" s="3313"/>
      <c r="AW94" s="3313"/>
      <c r="AX94" s="3313"/>
      <c r="AY94" s="3313"/>
      <c r="AZ94" s="3313"/>
      <c r="BA94" s="3313"/>
      <c r="BB94" s="3313"/>
      <c r="BC94" s="3313"/>
      <c r="BD94" s="3313"/>
      <c r="BE94" s="3313"/>
      <c r="BF94" s="3314" t="s">
        <v>609</v>
      </c>
      <c r="BG94" s="3314"/>
      <c r="BH94" s="3314"/>
      <c r="BI94" s="3314"/>
      <c r="BJ94" s="3314"/>
      <c r="BK94" s="3314"/>
      <c r="BL94" s="3314"/>
      <c r="BM94" s="3314"/>
      <c r="BN94" s="3314"/>
      <c r="BO94" s="3314"/>
      <c r="BP94" s="3314"/>
      <c r="BQ94" s="3314"/>
      <c r="BR94" s="3314"/>
      <c r="BS94" s="3314"/>
      <c r="BT94" s="3314"/>
      <c r="BU94" s="3315" t="s">
        <v>609</v>
      </c>
      <c r="BV94" s="3315"/>
      <c r="BW94" s="3315"/>
      <c r="BX94" s="3315"/>
      <c r="BY94" s="3315"/>
      <c r="BZ94" s="3315"/>
      <c r="CA94" s="3315"/>
      <c r="CB94" s="3315"/>
      <c r="CC94" s="3315"/>
      <c r="CD94" s="3315"/>
      <c r="CE94" s="3315"/>
      <c r="CF94" s="3315"/>
      <c r="CG94" s="3315"/>
      <c r="CH94" s="3315"/>
      <c r="CI94" s="3306" t="s">
        <v>609</v>
      </c>
      <c r="CJ94" s="3306"/>
      <c r="CK94" s="3306"/>
      <c r="CL94" s="3306"/>
      <c r="CM94" s="3306"/>
      <c r="CN94" s="3306"/>
      <c r="CO94" s="3306"/>
      <c r="CP94" s="3306"/>
      <c r="CQ94" s="3306"/>
      <c r="CR94" s="3306"/>
      <c r="CS94" s="3306"/>
      <c r="CT94" s="3306"/>
      <c r="CU94" s="3306"/>
      <c r="CV94" s="3306"/>
      <c r="CW94" s="3307" t="s">
        <v>609</v>
      </c>
      <c r="CX94" s="3307"/>
      <c r="CY94" s="3307"/>
      <c r="CZ94" s="3307"/>
      <c r="DA94" s="3307"/>
      <c r="DB94" s="3307"/>
      <c r="DC94" s="3307"/>
      <c r="DD94" s="3307"/>
      <c r="DE94" s="3307"/>
      <c r="DF94" s="3307"/>
      <c r="DG94" s="3307"/>
      <c r="DH94" s="3307"/>
      <c r="DI94" s="3307"/>
      <c r="DJ94" s="3307"/>
      <c r="DK94" s="3308" t="s">
        <v>609</v>
      </c>
      <c r="DL94" s="3308"/>
      <c r="DM94" s="3308"/>
      <c r="DN94" s="3308"/>
      <c r="DO94" s="3308"/>
      <c r="DP94" s="3308"/>
      <c r="DQ94" s="3308"/>
      <c r="DR94" s="3308"/>
      <c r="DS94" s="3308"/>
      <c r="DT94" s="3308"/>
      <c r="DU94" s="3308"/>
      <c r="DV94" s="3308"/>
      <c r="DW94" s="3308"/>
      <c r="DX94" s="3308"/>
      <c r="DY94" s="3308"/>
      <c r="DZ94" s="3309" t="s">
        <v>609</v>
      </c>
      <c r="EA94" s="3309"/>
      <c r="EB94" s="3309"/>
      <c r="EC94" s="3309"/>
      <c r="ED94" s="3309"/>
      <c r="EE94" s="3309"/>
      <c r="EF94" s="3309"/>
      <c r="EG94" s="3309"/>
      <c r="EH94" s="3309"/>
      <c r="EI94" s="3309"/>
      <c r="EJ94" s="3310" t="s">
        <v>609</v>
      </c>
      <c r="EK94" s="3310"/>
      <c r="EL94" s="3310"/>
      <c r="EM94" s="3310"/>
      <c r="EN94" s="3310"/>
      <c r="EO94" s="3310"/>
      <c r="EP94" s="3310"/>
      <c r="EQ94" s="3310"/>
      <c r="ER94" s="3310"/>
      <c r="ES94" s="3310"/>
      <c r="ET94" s="3310"/>
      <c r="EU94" s="3310"/>
      <c r="EV94" s="3310"/>
      <c r="EW94" s="3310"/>
      <c r="EX94" s="3294" t="s">
        <v>609</v>
      </c>
      <c r="EY94" s="3294"/>
      <c r="EZ94" s="3294"/>
      <c r="FA94" s="3294"/>
      <c r="FB94" s="3294"/>
      <c r="FC94" s="3294"/>
      <c r="FD94" s="3294"/>
      <c r="FE94" s="3294"/>
      <c r="FF94" s="3294"/>
      <c r="FG94" s="3294"/>
      <c r="FH94" s="3294"/>
      <c r="FI94" s="3294"/>
      <c r="FJ94" s="3294"/>
      <c r="FK94" s="3294"/>
    </row>
    <row r="95" spans="1:167" ht="50.1" customHeight="1">
      <c r="A95" s="3295" t="s">
        <v>873</v>
      </c>
      <c r="B95" s="3295"/>
      <c r="C95" s="3295"/>
      <c r="D95" s="3295"/>
      <c r="E95" s="3295"/>
      <c r="F95" s="3295"/>
      <c r="G95" s="3295"/>
      <c r="H95" s="3295"/>
      <c r="I95" s="3295"/>
      <c r="J95" s="3295"/>
      <c r="K95" s="3295"/>
      <c r="L95" s="3295"/>
      <c r="M95" s="3295"/>
      <c r="N95" s="3295"/>
      <c r="O95" s="3295"/>
      <c r="P95" s="3295"/>
      <c r="Q95" s="3295"/>
      <c r="R95" s="3295"/>
      <c r="S95" s="3295"/>
      <c r="T95" s="3295"/>
      <c r="U95" s="3295"/>
      <c r="V95" s="3295"/>
      <c r="W95" s="3295"/>
      <c r="X95" s="3295"/>
      <c r="Y95" s="3295"/>
      <c r="Z95" s="3295"/>
      <c r="AA95" s="3295"/>
      <c r="AB95" s="3295"/>
      <c r="AC95" s="3295"/>
      <c r="AD95" s="3295"/>
      <c r="AE95" s="3295"/>
      <c r="AF95" s="3295"/>
      <c r="AG95" s="3295"/>
      <c r="AH95" s="3295"/>
      <c r="AI95" s="3295"/>
      <c r="AJ95" s="3295"/>
      <c r="AK95" s="3295"/>
      <c r="AL95" s="3296" t="s">
        <v>243</v>
      </c>
      <c r="AM95" s="3296"/>
      <c r="AN95" s="3296"/>
      <c r="AO95" s="3296"/>
      <c r="AP95" s="3296"/>
      <c r="AQ95" s="3296"/>
      <c r="AR95" s="3297" t="s">
        <v>609</v>
      </c>
      <c r="AS95" s="3297"/>
      <c r="AT95" s="3297"/>
      <c r="AU95" s="3297"/>
      <c r="AV95" s="3297"/>
      <c r="AW95" s="3297"/>
      <c r="AX95" s="3297"/>
      <c r="AY95" s="3297"/>
      <c r="AZ95" s="3297"/>
      <c r="BA95" s="3297"/>
      <c r="BB95" s="3297"/>
      <c r="BC95" s="3297"/>
      <c r="BD95" s="3297"/>
      <c r="BE95" s="3297"/>
      <c r="BF95" s="3298" t="s">
        <v>609</v>
      </c>
      <c r="BG95" s="3298"/>
      <c r="BH95" s="3298"/>
      <c r="BI95" s="3298"/>
      <c r="BJ95" s="3298"/>
      <c r="BK95" s="3298"/>
      <c r="BL95" s="3298"/>
      <c r="BM95" s="3298"/>
      <c r="BN95" s="3298"/>
      <c r="BO95" s="3298"/>
      <c r="BP95" s="3298"/>
      <c r="BQ95" s="3298"/>
      <c r="BR95" s="3298"/>
      <c r="BS95" s="3298"/>
      <c r="BT95" s="3298"/>
      <c r="BU95" s="3299" t="s">
        <v>609</v>
      </c>
      <c r="BV95" s="3299"/>
      <c r="BW95" s="3299"/>
      <c r="BX95" s="3299"/>
      <c r="BY95" s="3299"/>
      <c r="BZ95" s="3299"/>
      <c r="CA95" s="3299"/>
      <c r="CB95" s="3299"/>
      <c r="CC95" s="3299"/>
      <c r="CD95" s="3299"/>
      <c r="CE95" s="3299"/>
      <c r="CF95" s="3299"/>
      <c r="CG95" s="3299"/>
      <c r="CH95" s="3299"/>
      <c r="CI95" s="3300" t="s">
        <v>609</v>
      </c>
      <c r="CJ95" s="3300"/>
      <c r="CK95" s="3300"/>
      <c r="CL95" s="3300"/>
      <c r="CM95" s="3300"/>
      <c r="CN95" s="3300"/>
      <c r="CO95" s="3300"/>
      <c r="CP95" s="3300"/>
      <c r="CQ95" s="3300"/>
      <c r="CR95" s="3300"/>
      <c r="CS95" s="3300"/>
      <c r="CT95" s="3300"/>
      <c r="CU95" s="3300"/>
      <c r="CV95" s="3300"/>
      <c r="CW95" s="3301" t="s">
        <v>609</v>
      </c>
      <c r="CX95" s="3301"/>
      <c r="CY95" s="3301"/>
      <c r="CZ95" s="3301"/>
      <c r="DA95" s="3301"/>
      <c r="DB95" s="3301"/>
      <c r="DC95" s="3301"/>
      <c r="DD95" s="3301"/>
      <c r="DE95" s="3301"/>
      <c r="DF95" s="3301"/>
      <c r="DG95" s="3301"/>
      <c r="DH95" s="3301"/>
      <c r="DI95" s="3301"/>
      <c r="DJ95" s="3301"/>
      <c r="DK95" s="3302" t="s">
        <v>609</v>
      </c>
      <c r="DL95" s="3302"/>
      <c r="DM95" s="3302"/>
      <c r="DN95" s="3302"/>
      <c r="DO95" s="3302"/>
      <c r="DP95" s="3302"/>
      <c r="DQ95" s="3302"/>
      <c r="DR95" s="3302"/>
      <c r="DS95" s="3302"/>
      <c r="DT95" s="3302"/>
      <c r="DU95" s="3302"/>
      <c r="DV95" s="3302"/>
      <c r="DW95" s="3302"/>
      <c r="DX95" s="3302"/>
      <c r="DY95" s="3302"/>
      <c r="DZ95" s="3303" t="s">
        <v>609</v>
      </c>
      <c r="EA95" s="3303"/>
      <c r="EB95" s="3303"/>
      <c r="EC95" s="3303"/>
      <c r="ED95" s="3303"/>
      <c r="EE95" s="3303"/>
      <c r="EF95" s="3303"/>
      <c r="EG95" s="3303"/>
      <c r="EH95" s="3303"/>
      <c r="EI95" s="3303"/>
      <c r="EJ95" s="3304" t="s">
        <v>609</v>
      </c>
      <c r="EK95" s="3304"/>
      <c r="EL95" s="3304"/>
      <c r="EM95" s="3304"/>
      <c r="EN95" s="3304"/>
      <c r="EO95" s="3304"/>
      <c r="EP95" s="3304"/>
      <c r="EQ95" s="3304"/>
      <c r="ER95" s="3304"/>
      <c r="ES95" s="3304"/>
      <c r="ET95" s="3304"/>
      <c r="EU95" s="3304"/>
      <c r="EV95" s="3304"/>
      <c r="EW95" s="3304"/>
      <c r="EX95" s="3305" t="s">
        <v>609</v>
      </c>
      <c r="EY95" s="3305"/>
      <c r="EZ95" s="3305"/>
      <c r="FA95" s="3305"/>
      <c r="FB95" s="3305"/>
      <c r="FC95" s="3305"/>
      <c r="FD95" s="3305"/>
      <c r="FE95" s="3305"/>
      <c r="FF95" s="3305"/>
      <c r="FG95" s="3305"/>
      <c r="FH95" s="3305"/>
      <c r="FI95" s="3305"/>
      <c r="FJ95" s="3305"/>
      <c r="FK95" s="3305"/>
    </row>
    <row r="96" spans="1:167" ht="50.1" customHeight="1">
      <c r="A96" s="3333" t="s">
        <v>869</v>
      </c>
      <c r="B96" s="3333"/>
      <c r="C96" s="3333"/>
      <c r="D96" s="3333"/>
      <c r="E96" s="3333"/>
      <c r="F96" s="3333"/>
      <c r="G96" s="3333"/>
      <c r="H96" s="3333"/>
      <c r="I96" s="3333"/>
      <c r="J96" s="3333"/>
      <c r="K96" s="3333"/>
      <c r="L96" s="3333"/>
      <c r="M96" s="3333"/>
      <c r="N96" s="3333"/>
      <c r="O96" s="3333"/>
      <c r="P96" s="3333"/>
      <c r="Q96" s="3333"/>
      <c r="R96" s="3333"/>
      <c r="S96" s="3333"/>
      <c r="T96" s="3333"/>
      <c r="U96" s="3333"/>
      <c r="V96" s="3333"/>
      <c r="W96" s="3333"/>
      <c r="X96" s="3333"/>
      <c r="Y96" s="3333"/>
      <c r="Z96" s="3333"/>
      <c r="AA96" s="3333"/>
      <c r="AB96" s="3333"/>
      <c r="AC96" s="3333"/>
      <c r="AD96" s="3333"/>
      <c r="AE96" s="3333"/>
      <c r="AF96" s="3333"/>
      <c r="AG96" s="3333"/>
      <c r="AH96" s="3333"/>
      <c r="AI96" s="3333"/>
      <c r="AJ96" s="3333"/>
      <c r="AK96" s="3333"/>
      <c r="AL96" s="3334" t="s">
        <v>491</v>
      </c>
      <c r="AM96" s="3334"/>
      <c r="AN96" s="3334"/>
      <c r="AO96" s="3334"/>
      <c r="AP96" s="3334"/>
      <c r="AQ96" s="3334"/>
      <c r="AR96" s="3335" t="s">
        <v>609</v>
      </c>
      <c r="AS96" s="3335"/>
      <c r="AT96" s="3335"/>
      <c r="AU96" s="3335"/>
      <c r="AV96" s="3335"/>
      <c r="AW96" s="3335"/>
      <c r="AX96" s="3335"/>
      <c r="AY96" s="3335"/>
      <c r="AZ96" s="3335"/>
      <c r="BA96" s="3335"/>
      <c r="BB96" s="3335"/>
      <c r="BC96" s="3335"/>
      <c r="BD96" s="3335"/>
      <c r="BE96" s="3335"/>
      <c r="BF96" s="3336" t="s">
        <v>609</v>
      </c>
      <c r="BG96" s="3336"/>
      <c r="BH96" s="3336"/>
      <c r="BI96" s="3336"/>
      <c r="BJ96" s="3336"/>
      <c r="BK96" s="3336"/>
      <c r="BL96" s="3336"/>
      <c r="BM96" s="3336"/>
      <c r="BN96" s="3336"/>
      <c r="BO96" s="3336"/>
      <c r="BP96" s="3336"/>
      <c r="BQ96" s="3336"/>
      <c r="BR96" s="3336"/>
      <c r="BS96" s="3336"/>
      <c r="BT96" s="3336"/>
      <c r="BU96" s="3337" t="s">
        <v>609</v>
      </c>
      <c r="BV96" s="3337"/>
      <c r="BW96" s="3337"/>
      <c r="BX96" s="3337"/>
      <c r="BY96" s="3337"/>
      <c r="BZ96" s="3337"/>
      <c r="CA96" s="3337"/>
      <c r="CB96" s="3337"/>
      <c r="CC96" s="3337"/>
      <c r="CD96" s="3337"/>
      <c r="CE96" s="3337"/>
      <c r="CF96" s="3337"/>
      <c r="CG96" s="3337"/>
      <c r="CH96" s="3337"/>
      <c r="CI96" s="3328" t="s">
        <v>609</v>
      </c>
      <c r="CJ96" s="3328"/>
      <c r="CK96" s="3328"/>
      <c r="CL96" s="3328"/>
      <c r="CM96" s="3328"/>
      <c r="CN96" s="3328"/>
      <c r="CO96" s="3328"/>
      <c r="CP96" s="3328"/>
      <c r="CQ96" s="3328"/>
      <c r="CR96" s="3328"/>
      <c r="CS96" s="3328"/>
      <c r="CT96" s="3328"/>
      <c r="CU96" s="3328"/>
      <c r="CV96" s="3328"/>
      <c r="CW96" s="3329" t="s">
        <v>609</v>
      </c>
      <c r="CX96" s="3329"/>
      <c r="CY96" s="3329"/>
      <c r="CZ96" s="3329"/>
      <c r="DA96" s="3329"/>
      <c r="DB96" s="3329"/>
      <c r="DC96" s="3329"/>
      <c r="DD96" s="3329"/>
      <c r="DE96" s="3329"/>
      <c r="DF96" s="3329"/>
      <c r="DG96" s="3329"/>
      <c r="DH96" s="3329"/>
      <c r="DI96" s="3329"/>
      <c r="DJ96" s="3329"/>
      <c r="DK96" s="3330" t="s">
        <v>609</v>
      </c>
      <c r="DL96" s="3330"/>
      <c r="DM96" s="3330"/>
      <c r="DN96" s="3330"/>
      <c r="DO96" s="3330"/>
      <c r="DP96" s="3330"/>
      <c r="DQ96" s="3330"/>
      <c r="DR96" s="3330"/>
      <c r="DS96" s="3330"/>
      <c r="DT96" s="3330"/>
      <c r="DU96" s="3330"/>
      <c r="DV96" s="3330"/>
      <c r="DW96" s="3330"/>
      <c r="DX96" s="3330"/>
      <c r="DY96" s="3330"/>
      <c r="DZ96" s="3331" t="s">
        <v>609</v>
      </c>
      <c r="EA96" s="3331"/>
      <c r="EB96" s="3331"/>
      <c r="EC96" s="3331"/>
      <c r="ED96" s="3331"/>
      <c r="EE96" s="3331"/>
      <c r="EF96" s="3331"/>
      <c r="EG96" s="3331"/>
      <c r="EH96" s="3331"/>
      <c r="EI96" s="3331"/>
      <c r="EJ96" s="3332" t="s">
        <v>609</v>
      </c>
      <c r="EK96" s="3332"/>
      <c r="EL96" s="3332"/>
      <c r="EM96" s="3332"/>
      <c r="EN96" s="3332"/>
      <c r="EO96" s="3332"/>
      <c r="EP96" s="3332"/>
      <c r="EQ96" s="3332"/>
      <c r="ER96" s="3332"/>
      <c r="ES96" s="3332"/>
      <c r="ET96" s="3332"/>
      <c r="EU96" s="3332"/>
      <c r="EV96" s="3332"/>
      <c r="EW96" s="3332"/>
      <c r="EX96" s="3316" t="s">
        <v>609</v>
      </c>
      <c r="EY96" s="3316"/>
      <c r="EZ96" s="3316"/>
      <c r="FA96" s="3316"/>
      <c r="FB96" s="3316"/>
      <c r="FC96" s="3316"/>
      <c r="FD96" s="3316"/>
      <c r="FE96" s="3316"/>
      <c r="FF96" s="3316"/>
      <c r="FG96" s="3316"/>
      <c r="FH96" s="3316"/>
      <c r="FI96" s="3316"/>
      <c r="FJ96" s="3316"/>
      <c r="FK96" s="3316"/>
    </row>
    <row r="97" spans="1:167" ht="50.1" customHeight="1">
      <c r="A97" s="3317" t="s">
        <v>870</v>
      </c>
      <c r="B97" s="3317"/>
      <c r="C97" s="3317"/>
      <c r="D97" s="3317"/>
      <c r="E97" s="3317"/>
      <c r="F97" s="3317"/>
      <c r="G97" s="3317"/>
      <c r="H97" s="3317"/>
      <c r="I97" s="3317"/>
      <c r="J97" s="3317"/>
      <c r="K97" s="3317"/>
      <c r="L97" s="3317"/>
      <c r="M97" s="3317"/>
      <c r="N97" s="3317"/>
      <c r="O97" s="3317"/>
      <c r="P97" s="3317"/>
      <c r="Q97" s="3317"/>
      <c r="R97" s="3317"/>
      <c r="S97" s="3317"/>
      <c r="T97" s="3317"/>
      <c r="U97" s="3317"/>
      <c r="V97" s="3317"/>
      <c r="W97" s="3317"/>
      <c r="X97" s="3317"/>
      <c r="Y97" s="3317"/>
      <c r="Z97" s="3317"/>
      <c r="AA97" s="3317"/>
      <c r="AB97" s="3317"/>
      <c r="AC97" s="3317"/>
      <c r="AD97" s="3317"/>
      <c r="AE97" s="3317"/>
      <c r="AF97" s="3317"/>
      <c r="AG97" s="3317"/>
      <c r="AH97" s="3317"/>
      <c r="AI97" s="3317"/>
      <c r="AJ97" s="3317"/>
      <c r="AK97" s="3317"/>
      <c r="AL97" s="3318" t="s">
        <v>875</v>
      </c>
      <c r="AM97" s="3318"/>
      <c r="AN97" s="3318"/>
      <c r="AO97" s="3318"/>
      <c r="AP97" s="3318"/>
      <c r="AQ97" s="3318"/>
      <c r="AR97" s="3319" t="s">
        <v>609</v>
      </c>
      <c r="AS97" s="3319"/>
      <c r="AT97" s="3319"/>
      <c r="AU97" s="3319"/>
      <c r="AV97" s="3319"/>
      <c r="AW97" s="3319"/>
      <c r="AX97" s="3319"/>
      <c r="AY97" s="3319"/>
      <c r="AZ97" s="3319"/>
      <c r="BA97" s="3319"/>
      <c r="BB97" s="3319"/>
      <c r="BC97" s="3319"/>
      <c r="BD97" s="3319"/>
      <c r="BE97" s="3319"/>
      <c r="BF97" s="3320" t="s">
        <v>609</v>
      </c>
      <c r="BG97" s="3320"/>
      <c r="BH97" s="3320"/>
      <c r="BI97" s="3320"/>
      <c r="BJ97" s="3320"/>
      <c r="BK97" s="3320"/>
      <c r="BL97" s="3320"/>
      <c r="BM97" s="3320"/>
      <c r="BN97" s="3320"/>
      <c r="BO97" s="3320"/>
      <c r="BP97" s="3320"/>
      <c r="BQ97" s="3320"/>
      <c r="BR97" s="3320"/>
      <c r="BS97" s="3320"/>
      <c r="BT97" s="3320"/>
      <c r="BU97" s="3321" t="s">
        <v>609</v>
      </c>
      <c r="BV97" s="3321"/>
      <c r="BW97" s="3321"/>
      <c r="BX97" s="3321"/>
      <c r="BY97" s="3321"/>
      <c r="BZ97" s="3321"/>
      <c r="CA97" s="3321"/>
      <c r="CB97" s="3321"/>
      <c r="CC97" s="3321"/>
      <c r="CD97" s="3321"/>
      <c r="CE97" s="3321"/>
      <c r="CF97" s="3321"/>
      <c r="CG97" s="3321"/>
      <c r="CH97" s="3321"/>
      <c r="CI97" s="3322" t="s">
        <v>609</v>
      </c>
      <c r="CJ97" s="3322"/>
      <c r="CK97" s="3322"/>
      <c r="CL97" s="3322"/>
      <c r="CM97" s="3322"/>
      <c r="CN97" s="3322"/>
      <c r="CO97" s="3322"/>
      <c r="CP97" s="3322"/>
      <c r="CQ97" s="3322"/>
      <c r="CR97" s="3322"/>
      <c r="CS97" s="3322"/>
      <c r="CT97" s="3322"/>
      <c r="CU97" s="3322"/>
      <c r="CV97" s="3322"/>
      <c r="CW97" s="3323" t="s">
        <v>609</v>
      </c>
      <c r="CX97" s="3323"/>
      <c r="CY97" s="3323"/>
      <c r="CZ97" s="3323"/>
      <c r="DA97" s="3323"/>
      <c r="DB97" s="3323"/>
      <c r="DC97" s="3323"/>
      <c r="DD97" s="3323"/>
      <c r="DE97" s="3323"/>
      <c r="DF97" s="3323"/>
      <c r="DG97" s="3323"/>
      <c r="DH97" s="3323"/>
      <c r="DI97" s="3323"/>
      <c r="DJ97" s="3323"/>
      <c r="DK97" s="3324" t="s">
        <v>609</v>
      </c>
      <c r="DL97" s="3324"/>
      <c r="DM97" s="3324"/>
      <c r="DN97" s="3324"/>
      <c r="DO97" s="3324"/>
      <c r="DP97" s="3324"/>
      <c r="DQ97" s="3324"/>
      <c r="DR97" s="3324"/>
      <c r="DS97" s="3324"/>
      <c r="DT97" s="3324"/>
      <c r="DU97" s="3324"/>
      <c r="DV97" s="3324"/>
      <c r="DW97" s="3324"/>
      <c r="DX97" s="3324"/>
      <c r="DY97" s="3324"/>
      <c r="DZ97" s="3325" t="s">
        <v>609</v>
      </c>
      <c r="EA97" s="3325"/>
      <c r="EB97" s="3325"/>
      <c r="EC97" s="3325"/>
      <c r="ED97" s="3325"/>
      <c r="EE97" s="3325"/>
      <c r="EF97" s="3325"/>
      <c r="EG97" s="3325"/>
      <c r="EH97" s="3325"/>
      <c r="EI97" s="3325"/>
      <c r="EJ97" s="3326" t="s">
        <v>609</v>
      </c>
      <c r="EK97" s="3326"/>
      <c r="EL97" s="3326"/>
      <c r="EM97" s="3326"/>
      <c r="EN97" s="3326"/>
      <c r="EO97" s="3326"/>
      <c r="EP97" s="3326"/>
      <c r="EQ97" s="3326"/>
      <c r="ER97" s="3326"/>
      <c r="ES97" s="3326"/>
      <c r="ET97" s="3326"/>
      <c r="EU97" s="3326"/>
      <c r="EV97" s="3326"/>
      <c r="EW97" s="3326"/>
      <c r="EX97" s="3327" t="s">
        <v>609</v>
      </c>
      <c r="EY97" s="3327"/>
      <c r="EZ97" s="3327"/>
      <c r="FA97" s="3327"/>
      <c r="FB97" s="3327"/>
      <c r="FC97" s="3327"/>
      <c r="FD97" s="3327"/>
      <c r="FE97" s="3327"/>
      <c r="FF97" s="3327"/>
      <c r="FG97" s="3327"/>
      <c r="FH97" s="3327"/>
      <c r="FI97" s="3327"/>
      <c r="FJ97" s="3327"/>
      <c r="FK97" s="3327"/>
    </row>
    <row r="98" spans="1:167" ht="50.1" customHeight="1">
      <c r="A98" s="3355" t="s">
        <v>872</v>
      </c>
      <c r="B98" s="3355"/>
      <c r="C98" s="3355"/>
      <c r="D98" s="3355"/>
      <c r="E98" s="3355"/>
      <c r="F98" s="3355"/>
      <c r="G98" s="3355"/>
      <c r="H98" s="3355"/>
      <c r="I98" s="3355"/>
      <c r="J98" s="3355"/>
      <c r="K98" s="3355"/>
      <c r="L98" s="3355"/>
      <c r="M98" s="3355"/>
      <c r="N98" s="3355"/>
      <c r="O98" s="3355"/>
      <c r="P98" s="3355"/>
      <c r="Q98" s="3355"/>
      <c r="R98" s="3355"/>
      <c r="S98" s="3355"/>
      <c r="T98" s="3355"/>
      <c r="U98" s="3355"/>
      <c r="V98" s="3355"/>
      <c r="W98" s="3355"/>
      <c r="X98" s="3355"/>
      <c r="Y98" s="3355"/>
      <c r="Z98" s="3355"/>
      <c r="AA98" s="3355"/>
      <c r="AB98" s="3355"/>
      <c r="AC98" s="3355"/>
      <c r="AD98" s="3355"/>
      <c r="AE98" s="3355"/>
      <c r="AF98" s="3355"/>
      <c r="AG98" s="3355"/>
      <c r="AH98" s="3355"/>
      <c r="AI98" s="3355"/>
      <c r="AJ98" s="3355"/>
      <c r="AK98" s="3355"/>
      <c r="AL98" s="3356" t="s">
        <v>503</v>
      </c>
      <c r="AM98" s="3356"/>
      <c r="AN98" s="3356"/>
      <c r="AO98" s="3356"/>
      <c r="AP98" s="3356"/>
      <c r="AQ98" s="3356"/>
      <c r="AR98" s="3357" t="s">
        <v>609</v>
      </c>
      <c r="AS98" s="3357"/>
      <c r="AT98" s="3357"/>
      <c r="AU98" s="3357"/>
      <c r="AV98" s="3357"/>
      <c r="AW98" s="3357"/>
      <c r="AX98" s="3357"/>
      <c r="AY98" s="3357"/>
      <c r="AZ98" s="3357"/>
      <c r="BA98" s="3357"/>
      <c r="BB98" s="3357"/>
      <c r="BC98" s="3357"/>
      <c r="BD98" s="3357"/>
      <c r="BE98" s="3357"/>
      <c r="BF98" s="3358" t="s">
        <v>609</v>
      </c>
      <c r="BG98" s="3358"/>
      <c r="BH98" s="3358"/>
      <c r="BI98" s="3358"/>
      <c r="BJ98" s="3358"/>
      <c r="BK98" s="3358"/>
      <c r="BL98" s="3358"/>
      <c r="BM98" s="3358"/>
      <c r="BN98" s="3358"/>
      <c r="BO98" s="3358"/>
      <c r="BP98" s="3358"/>
      <c r="BQ98" s="3358"/>
      <c r="BR98" s="3358"/>
      <c r="BS98" s="3358"/>
      <c r="BT98" s="3358"/>
      <c r="BU98" s="3359" t="s">
        <v>609</v>
      </c>
      <c r="BV98" s="3359"/>
      <c r="BW98" s="3359"/>
      <c r="BX98" s="3359"/>
      <c r="BY98" s="3359"/>
      <c r="BZ98" s="3359"/>
      <c r="CA98" s="3359"/>
      <c r="CB98" s="3359"/>
      <c r="CC98" s="3359"/>
      <c r="CD98" s="3359"/>
      <c r="CE98" s="3359"/>
      <c r="CF98" s="3359"/>
      <c r="CG98" s="3359"/>
      <c r="CH98" s="3359"/>
      <c r="CI98" s="3350" t="s">
        <v>609</v>
      </c>
      <c r="CJ98" s="3350"/>
      <c r="CK98" s="3350"/>
      <c r="CL98" s="3350"/>
      <c r="CM98" s="3350"/>
      <c r="CN98" s="3350"/>
      <c r="CO98" s="3350"/>
      <c r="CP98" s="3350"/>
      <c r="CQ98" s="3350"/>
      <c r="CR98" s="3350"/>
      <c r="CS98" s="3350"/>
      <c r="CT98" s="3350"/>
      <c r="CU98" s="3350"/>
      <c r="CV98" s="3350"/>
      <c r="CW98" s="3351" t="s">
        <v>609</v>
      </c>
      <c r="CX98" s="3351"/>
      <c r="CY98" s="3351"/>
      <c r="CZ98" s="3351"/>
      <c r="DA98" s="3351"/>
      <c r="DB98" s="3351"/>
      <c r="DC98" s="3351"/>
      <c r="DD98" s="3351"/>
      <c r="DE98" s="3351"/>
      <c r="DF98" s="3351"/>
      <c r="DG98" s="3351"/>
      <c r="DH98" s="3351"/>
      <c r="DI98" s="3351"/>
      <c r="DJ98" s="3351"/>
      <c r="DK98" s="3352" t="s">
        <v>609</v>
      </c>
      <c r="DL98" s="3352"/>
      <c r="DM98" s="3352"/>
      <c r="DN98" s="3352"/>
      <c r="DO98" s="3352"/>
      <c r="DP98" s="3352"/>
      <c r="DQ98" s="3352"/>
      <c r="DR98" s="3352"/>
      <c r="DS98" s="3352"/>
      <c r="DT98" s="3352"/>
      <c r="DU98" s="3352"/>
      <c r="DV98" s="3352"/>
      <c r="DW98" s="3352"/>
      <c r="DX98" s="3352"/>
      <c r="DY98" s="3352"/>
      <c r="DZ98" s="3353" t="s">
        <v>609</v>
      </c>
      <c r="EA98" s="3353"/>
      <c r="EB98" s="3353"/>
      <c r="EC98" s="3353"/>
      <c r="ED98" s="3353"/>
      <c r="EE98" s="3353"/>
      <c r="EF98" s="3353"/>
      <c r="EG98" s="3353"/>
      <c r="EH98" s="3353"/>
      <c r="EI98" s="3353"/>
      <c r="EJ98" s="3354" t="s">
        <v>609</v>
      </c>
      <c r="EK98" s="3354"/>
      <c r="EL98" s="3354"/>
      <c r="EM98" s="3354"/>
      <c r="EN98" s="3354"/>
      <c r="EO98" s="3354"/>
      <c r="EP98" s="3354"/>
      <c r="EQ98" s="3354"/>
      <c r="ER98" s="3354"/>
      <c r="ES98" s="3354"/>
      <c r="ET98" s="3354"/>
      <c r="EU98" s="3354"/>
      <c r="EV98" s="3354"/>
      <c r="EW98" s="3354"/>
      <c r="EX98" s="3338" t="s">
        <v>609</v>
      </c>
      <c r="EY98" s="3338"/>
      <c r="EZ98" s="3338"/>
      <c r="FA98" s="3338"/>
      <c r="FB98" s="3338"/>
      <c r="FC98" s="3338"/>
      <c r="FD98" s="3338"/>
      <c r="FE98" s="3338"/>
      <c r="FF98" s="3338"/>
      <c r="FG98" s="3338"/>
      <c r="FH98" s="3338"/>
      <c r="FI98" s="3338"/>
      <c r="FJ98" s="3338"/>
      <c r="FK98" s="3338"/>
    </row>
    <row r="99" spans="1:167" ht="50.1" customHeight="1">
      <c r="A99" s="3339" t="s">
        <v>876</v>
      </c>
      <c r="B99" s="3339"/>
      <c r="C99" s="3339"/>
      <c r="D99" s="3339"/>
      <c r="E99" s="3339"/>
      <c r="F99" s="3339"/>
      <c r="G99" s="3339"/>
      <c r="H99" s="3339"/>
      <c r="I99" s="3339"/>
      <c r="J99" s="3339"/>
      <c r="K99" s="3339"/>
      <c r="L99" s="3339"/>
      <c r="M99" s="3339"/>
      <c r="N99" s="3339"/>
      <c r="O99" s="3339"/>
      <c r="P99" s="3339"/>
      <c r="Q99" s="3339"/>
      <c r="R99" s="3339"/>
      <c r="S99" s="3339"/>
      <c r="T99" s="3339"/>
      <c r="U99" s="3339"/>
      <c r="V99" s="3339"/>
      <c r="W99" s="3339"/>
      <c r="X99" s="3339"/>
      <c r="Y99" s="3339"/>
      <c r="Z99" s="3339"/>
      <c r="AA99" s="3339"/>
      <c r="AB99" s="3339"/>
      <c r="AC99" s="3339"/>
      <c r="AD99" s="3339"/>
      <c r="AE99" s="3339"/>
      <c r="AF99" s="3339"/>
      <c r="AG99" s="3339"/>
      <c r="AH99" s="3339"/>
      <c r="AI99" s="3339"/>
      <c r="AJ99" s="3339"/>
      <c r="AK99" s="3339"/>
      <c r="AL99" s="3340" t="s">
        <v>245</v>
      </c>
      <c r="AM99" s="3340"/>
      <c r="AN99" s="3340"/>
      <c r="AO99" s="3340"/>
      <c r="AP99" s="3340"/>
      <c r="AQ99" s="3340"/>
      <c r="AR99" s="3341" t="s">
        <v>609</v>
      </c>
      <c r="AS99" s="3341"/>
      <c r="AT99" s="3341"/>
      <c r="AU99" s="3341"/>
      <c r="AV99" s="3341"/>
      <c r="AW99" s="3341"/>
      <c r="AX99" s="3341"/>
      <c r="AY99" s="3341"/>
      <c r="AZ99" s="3341"/>
      <c r="BA99" s="3341"/>
      <c r="BB99" s="3341"/>
      <c r="BC99" s="3341"/>
      <c r="BD99" s="3341"/>
      <c r="BE99" s="3341"/>
      <c r="BF99" s="3342" t="s">
        <v>609</v>
      </c>
      <c r="BG99" s="3342"/>
      <c r="BH99" s="3342"/>
      <c r="BI99" s="3342"/>
      <c r="BJ99" s="3342"/>
      <c r="BK99" s="3342"/>
      <c r="BL99" s="3342"/>
      <c r="BM99" s="3342"/>
      <c r="BN99" s="3342"/>
      <c r="BO99" s="3342"/>
      <c r="BP99" s="3342"/>
      <c r="BQ99" s="3342"/>
      <c r="BR99" s="3342"/>
      <c r="BS99" s="3342"/>
      <c r="BT99" s="3342"/>
      <c r="BU99" s="3343" t="s">
        <v>609</v>
      </c>
      <c r="BV99" s="3343"/>
      <c r="BW99" s="3343"/>
      <c r="BX99" s="3343"/>
      <c r="BY99" s="3343"/>
      <c r="BZ99" s="3343"/>
      <c r="CA99" s="3343"/>
      <c r="CB99" s="3343"/>
      <c r="CC99" s="3343"/>
      <c r="CD99" s="3343"/>
      <c r="CE99" s="3343"/>
      <c r="CF99" s="3343"/>
      <c r="CG99" s="3343"/>
      <c r="CH99" s="3343"/>
      <c r="CI99" s="3344" t="s">
        <v>609</v>
      </c>
      <c r="CJ99" s="3344"/>
      <c r="CK99" s="3344"/>
      <c r="CL99" s="3344"/>
      <c r="CM99" s="3344"/>
      <c r="CN99" s="3344"/>
      <c r="CO99" s="3344"/>
      <c r="CP99" s="3344"/>
      <c r="CQ99" s="3344"/>
      <c r="CR99" s="3344"/>
      <c r="CS99" s="3344"/>
      <c r="CT99" s="3344"/>
      <c r="CU99" s="3344"/>
      <c r="CV99" s="3344"/>
      <c r="CW99" s="3345" t="s">
        <v>609</v>
      </c>
      <c r="CX99" s="3345"/>
      <c r="CY99" s="3345"/>
      <c r="CZ99" s="3345"/>
      <c r="DA99" s="3345"/>
      <c r="DB99" s="3345"/>
      <c r="DC99" s="3345"/>
      <c r="DD99" s="3345"/>
      <c r="DE99" s="3345"/>
      <c r="DF99" s="3345"/>
      <c r="DG99" s="3345"/>
      <c r="DH99" s="3345"/>
      <c r="DI99" s="3345"/>
      <c r="DJ99" s="3345"/>
      <c r="DK99" s="3346" t="s">
        <v>609</v>
      </c>
      <c r="DL99" s="3346"/>
      <c r="DM99" s="3346"/>
      <c r="DN99" s="3346"/>
      <c r="DO99" s="3346"/>
      <c r="DP99" s="3346"/>
      <c r="DQ99" s="3346"/>
      <c r="DR99" s="3346"/>
      <c r="DS99" s="3346"/>
      <c r="DT99" s="3346"/>
      <c r="DU99" s="3346"/>
      <c r="DV99" s="3346"/>
      <c r="DW99" s="3346"/>
      <c r="DX99" s="3346"/>
      <c r="DY99" s="3346"/>
      <c r="DZ99" s="3347" t="s">
        <v>609</v>
      </c>
      <c r="EA99" s="3347"/>
      <c r="EB99" s="3347"/>
      <c r="EC99" s="3347"/>
      <c r="ED99" s="3347"/>
      <c r="EE99" s="3347"/>
      <c r="EF99" s="3347"/>
      <c r="EG99" s="3347"/>
      <c r="EH99" s="3347"/>
      <c r="EI99" s="3347"/>
      <c r="EJ99" s="3348" t="s">
        <v>609</v>
      </c>
      <c r="EK99" s="3348"/>
      <c r="EL99" s="3348"/>
      <c r="EM99" s="3348"/>
      <c r="EN99" s="3348"/>
      <c r="EO99" s="3348"/>
      <c r="EP99" s="3348"/>
      <c r="EQ99" s="3348"/>
      <c r="ER99" s="3348"/>
      <c r="ES99" s="3348"/>
      <c r="ET99" s="3348"/>
      <c r="EU99" s="3348"/>
      <c r="EV99" s="3348"/>
      <c r="EW99" s="3348"/>
      <c r="EX99" s="3349" t="s">
        <v>609</v>
      </c>
      <c r="EY99" s="3349"/>
      <c r="EZ99" s="3349"/>
      <c r="FA99" s="3349"/>
      <c r="FB99" s="3349"/>
      <c r="FC99" s="3349"/>
      <c r="FD99" s="3349"/>
      <c r="FE99" s="3349"/>
      <c r="FF99" s="3349"/>
      <c r="FG99" s="3349"/>
      <c r="FH99" s="3349"/>
      <c r="FI99" s="3349"/>
      <c r="FJ99" s="3349"/>
      <c r="FK99" s="3349"/>
    </row>
    <row r="100" spans="1:167" ht="50.1" customHeight="1">
      <c r="A100" s="3377" t="s">
        <v>869</v>
      </c>
      <c r="B100" s="3377"/>
      <c r="C100" s="3377"/>
      <c r="D100" s="3377"/>
      <c r="E100" s="3377"/>
      <c r="F100" s="3377"/>
      <c r="G100" s="3377"/>
      <c r="H100" s="3377"/>
      <c r="I100" s="3377"/>
      <c r="J100" s="3377"/>
      <c r="K100" s="3377"/>
      <c r="L100" s="3377"/>
      <c r="M100" s="3377"/>
      <c r="N100" s="3377"/>
      <c r="O100" s="3377"/>
      <c r="P100" s="3377"/>
      <c r="Q100" s="3377"/>
      <c r="R100" s="3377"/>
      <c r="S100" s="3377"/>
      <c r="T100" s="3377"/>
      <c r="U100" s="3377"/>
      <c r="V100" s="3377"/>
      <c r="W100" s="3377"/>
      <c r="X100" s="3377"/>
      <c r="Y100" s="3377"/>
      <c r="Z100" s="3377"/>
      <c r="AA100" s="3377"/>
      <c r="AB100" s="3377"/>
      <c r="AC100" s="3377"/>
      <c r="AD100" s="3377"/>
      <c r="AE100" s="3377"/>
      <c r="AF100" s="3377"/>
      <c r="AG100" s="3377"/>
      <c r="AH100" s="3377"/>
      <c r="AI100" s="3377"/>
      <c r="AJ100" s="3377"/>
      <c r="AK100" s="3377"/>
      <c r="AL100" s="3378" t="s">
        <v>247</v>
      </c>
      <c r="AM100" s="3378"/>
      <c r="AN100" s="3378"/>
      <c r="AO100" s="3378"/>
      <c r="AP100" s="3378"/>
      <c r="AQ100" s="3378"/>
      <c r="AR100" s="3379" t="s">
        <v>609</v>
      </c>
      <c r="AS100" s="3379"/>
      <c r="AT100" s="3379"/>
      <c r="AU100" s="3379"/>
      <c r="AV100" s="3379"/>
      <c r="AW100" s="3379"/>
      <c r="AX100" s="3379"/>
      <c r="AY100" s="3379"/>
      <c r="AZ100" s="3379"/>
      <c r="BA100" s="3379"/>
      <c r="BB100" s="3379"/>
      <c r="BC100" s="3379"/>
      <c r="BD100" s="3379"/>
      <c r="BE100" s="3379"/>
      <c r="BF100" s="3380" t="s">
        <v>609</v>
      </c>
      <c r="BG100" s="3380"/>
      <c r="BH100" s="3380"/>
      <c r="BI100" s="3380"/>
      <c r="BJ100" s="3380"/>
      <c r="BK100" s="3380"/>
      <c r="BL100" s="3380"/>
      <c r="BM100" s="3380"/>
      <c r="BN100" s="3380"/>
      <c r="BO100" s="3380"/>
      <c r="BP100" s="3380"/>
      <c r="BQ100" s="3380"/>
      <c r="BR100" s="3380"/>
      <c r="BS100" s="3380"/>
      <c r="BT100" s="3380"/>
      <c r="BU100" s="3381" t="s">
        <v>609</v>
      </c>
      <c r="BV100" s="3381"/>
      <c r="BW100" s="3381"/>
      <c r="BX100" s="3381"/>
      <c r="BY100" s="3381"/>
      <c r="BZ100" s="3381"/>
      <c r="CA100" s="3381"/>
      <c r="CB100" s="3381"/>
      <c r="CC100" s="3381"/>
      <c r="CD100" s="3381"/>
      <c r="CE100" s="3381"/>
      <c r="CF100" s="3381"/>
      <c r="CG100" s="3381"/>
      <c r="CH100" s="3381"/>
      <c r="CI100" s="3372" t="s">
        <v>609</v>
      </c>
      <c r="CJ100" s="3372"/>
      <c r="CK100" s="3372"/>
      <c r="CL100" s="3372"/>
      <c r="CM100" s="3372"/>
      <c r="CN100" s="3372"/>
      <c r="CO100" s="3372"/>
      <c r="CP100" s="3372"/>
      <c r="CQ100" s="3372"/>
      <c r="CR100" s="3372"/>
      <c r="CS100" s="3372"/>
      <c r="CT100" s="3372"/>
      <c r="CU100" s="3372"/>
      <c r="CV100" s="3372"/>
      <c r="CW100" s="3373" t="s">
        <v>609</v>
      </c>
      <c r="CX100" s="3373"/>
      <c r="CY100" s="3373"/>
      <c r="CZ100" s="3373"/>
      <c r="DA100" s="3373"/>
      <c r="DB100" s="3373"/>
      <c r="DC100" s="3373"/>
      <c r="DD100" s="3373"/>
      <c r="DE100" s="3373"/>
      <c r="DF100" s="3373"/>
      <c r="DG100" s="3373"/>
      <c r="DH100" s="3373"/>
      <c r="DI100" s="3373"/>
      <c r="DJ100" s="3373"/>
      <c r="DK100" s="3374" t="s">
        <v>609</v>
      </c>
      <c r="DL100" s="3374"/>
      <c r="DM100" s="3374"/>
      <c r="DN100" s="3374"/>
      <c r="DO100" s="3374"/>
      <c r="DP100" s="3374"/>
      <c r="DQ100" s="3374"/>
      <c r="DR100" s="3374"/>
      <c r="DS100" s="3374"/>
      <c r="DT100" s="3374"/>
      <c r="DU100" s="3374"/>
      <c r="DV100" s="3374"/>
      <c r="DW100" s="3374"/>
      <c r="DX100" s="3374"/>
      <c r="DY100" s="3374"/>
      <c r="DZ100" s="3375" t="s">
        <v>609</v>
      </c>
      <c r="EA100" s="3375"/>
      <c r="EB100" s="3375"/>
      <c r="EC100" s="3375"/>
      <c r="ED100" s="3375"/>
      <c r="EE100" s="3375"/>
      <c r="EF100" s="3375"/>
      <c r="EG100" s="3375"/>
      <c r="EH100" s="3375"/>
      <c r="EI100" s="3375"/>
      <c r="EJ100" s="3376" t="s">
        <v>609</v>
      </c>
      <c r="EK100" s="3376"/>
      <c r="EL100" s="3376"/>
      <c r="EM100" s="3376"/>
      <c r="EN100" s="3376"/>
      <c r="EO100" s="3376"/>
      <c r="EP100" s="3376"/>
      <c r="EQ100" s="3376"/>
      <c r="ER100" s="3376"/>
      <c r="ES100" s="3376"/>
      <c r="ET100" s="3376"/>
      <c r="EU100" s="3376"/>
      <c r="EV100" s="3376"/>
      <c r="EW100" s="3376"/>
      <c r="EX100" s="3360" t="s">
        <v>609</v>
      </c>
      <c r="EY100" s="3360"/>
      <c r="EZ100" s="3360"/>
      <c r="FA100" s="3360"/>
      <c r="FB100" s="3360"/>
      <c r="FC100" s="3360"/>
      <c r="FD100" s="3360"/>
      <c r="FE100" s="3360"/>
      <c r="FF100" s="3360"/>
      <c r="FG100" s="3360"/>
      <c r="FH100" s="3360"/>
      <c r="FI100" s="3360"/>
      <c r="FJ100" s="3360"/>
      <c r="FK100" s="3360"/>
    </row>
    <row r="101" spans="1:167" ht="50.1" customHeight="1">
      <c r="A101" s="3361" t="s">
        <v>870</v>
      </c>
      <c r="B101" s="3361"/>
      <c r="C101" s="3361"/>
      <c r="D101" s="3361"/>
      <c r="E101" s="3361"/>
      <c r="F101" s="3361"/>
      <c r="G101" s="3361"/>
      <c r="H101" s="3361"/>
      <c r="I101" s="3361"/>
      <c r="J101" s="3361"/>
      <c r="K101" s="3361"/>
      <c r="L101" s="3361"/>
      <c r="M101" s="3361"/>
      <c r="N101" s="3361"/>
      <c r="O101" s="3361"/>
      <c r="P101" s="3361"/>
      <c r="Q101" s="3361"/>
      <c r="R101" s="3361"/>
      <c r="S101" s="3361"/>
      <c r="T101" s="3361"/>
      <c r="U101" s="3361"/>
      <c r="V101" s="3361"/>
      <c r="W101" s="3361"/>
      <c r="X101" s="3361"/>
      <c r="Y101" s="3361"/>
      <c r="Z101" s="3361"/>
      <c r="AA101" s="3361"/>
      <c r="AB101" s="3361"/>
      <c r="AC101" s="3361"/>
      <c r="AD101" s="3361"/>
      <c r="AE101" s="3361"/>
      <c r="AF101" s="3361"/>
      <c r="AG101" s="3361"/>
      <c r="AH101" s="3361"/>
      <c r="AI101" s="3361"/>
      <c r="AJ101" s="3361"/>
      <c r="AK101" s="3361"/>
      <c r="AL101" s="3362" t="s">
        <v>878</v>
      </c>
      <c r="AM101" s="3362"/>
      <c r="AN101" s="3362"/>
      <c r="AO101" s="3362"/>
      <c r="AP101" s="3362"/>
      <c r="AQ101" s="3362"/>
      <c r="AR101" s="3363" t="s">
        <v>609</v>
      </c>
      <c r="AS101" s="3363"/>
      <c r="AT101" s="3363"/>
      <c r="AU101" s="3363"/>
      <c r="AV101" s="3363"/>
      <c r="AW101" s="3363"/>
      <c r="AX101" s="3363"/>
      <c r="AY101" s="3363"/>
      <c r="AZ101" s="3363"/>
      <c r="BA101" s="3363"/>
      <c r="BB101" s="3363"/>
      <c r="BC101" s="3363"/>
      <c r="BD101" s="3363"/>
      <c r="BE101" s="3363"/>
      <c r="BF101" s="3364" t="s">
        <v>609</v>
      </c>
      <c r="BG101" s="3364"/>
      <c r="BH101" s="3364"/>
      <c r="BI101" s="3364"/>
      <c r="BJ101" s="3364"/>
      <c r="BK101" s="3364"/>
      <c r="BL101" s="3364"/>
      <c r="BM101" s="3364"/>
      <c r="BN101" s="3364"/>
      <c r="BO101" s="3364"/>
      <c r="BP101" s="3364"/>
      <c r="BQ101" s="3364"/>
      <c r="BR101" s="3364"/>
      <c r="BS101" s="3364"/>
      <c r="BT101" s="3364"/>
      <c r="BU101" s="3365" t="s">
        <v>609</v>
      </c>
      <c r="BV101" s="3365"/>
      <c r="BW101" s="3365"/>
      <c r="BX101" s="3365"/>
      <c r="BY101" s="3365"/>
      <c r="BZ101" s="3365"/>
      <c r="CA101" s="3365"/>
      <c r="CB101" s="3365"/>
      <c r="CC101" s="3365"/>
      <c r="CD101" s="3365"/>
      <c r="CE101" s="3365"/>
      <c r="CF101" s="3365"/>
      <c r="CG101" s="3365"/>
      <c r="CH101" s="3365"/>
      <c r="CI101" s="3366" t="s">
        <v>609</v>
      </c>
      <c r="CJ101" s="3366"/>
      <c r="CK101" s="3366"/>
      <c r="CL101" s="3366"/>
      <c r="CM101" s="3366"/>
      <c r="CN101" s="3366"/>
      <c r="CO101" s="3366"/>
      <c r="CP101" s="3366"/>
      <c r="CQ101" s="3366"/>
      <c r="CR101" s="3366"/>
      <c r="CS101" s="3366"/>
      <c r="CT101" s="3366"/>
      <c r="CU101" s="3366"/>
      <c r="CV101" s="3366"/>
      <c r="CW101" s="3367" t="s">
        <v>609</v>
      </c>
      <c r="CX101" s="3367"/>
      <c r="CY101" s="3367"/>
      <c r="CZ101" s="3367"/>
      <c r="DA101" s="3367"/>
      <c r="DB101" s="3367"/>
      <c r="DC101" s="3367"/>
      <c r="DD101" s="3367"/>
      <c r="DE101" s="3367"/>
      <c r="DF101" s="3367"/>
      <c r="DG101" s="3367"/>
      <c r="DH101" s="3367"/>
      <c r="DI101" s="3367"/>
      <c r="DJ101" s="3367"/>
      <c r="DK101" s="3368" t="s">
        <v>609</v>
      </c>
      <c r="DL101" s="3368"/>
      <c r="DM101" s="3368"/>
      <c r="DN101" s="3368"/>
      <c r="DO101" s="3368"/>
      <c r="DP101" s="3368"/>
      <c r="DQ101" s="3368"/>
      <c r="DR101" s="3368"/>
      <c r="DS101" s="3368"/>
      <c r="DT101" s="3368"/>
      <c r="DU101" s="3368"/>
      <c r="DV101" s="3368"/>
      <c r="DW101" s="3368"/>
      <c r="DX101" s="3368"/>
      <c r="DY101" s="3368"/>
      <c r="DZ101" s="3369" t="s">
        <v>609</v>
      </c>
      <c r="EA101" s="3369"/>
      <c r="EB101" s="3369"/>
      <c r="EC101" s="3369"/>
      <c r="ED101" s="3369"/>
      <c r="EE101" s="3369"/>
      <c r="EF101" s="3369"/>
      <c r="EG101" s="3369"/>
      <c r="EH101" s="3369"/>
      <c r="EI101" s="3369"/>
      <c r="EJ101" s="3370" t="s">
        <v>609</v>
      </c>
      <c r="EK101" s="3370"/>
      <c r="EL101" s="3370"/>
      <c r="EM101" s="3370"/>
      <c r="EN101" s="3370"/>
      <c r="EO101" s="3370"/>
      <c r="EP101" s="3370"/>
      <c r="EQ101" s="3370"/>
      <c r="ER101" s="3370"/>
      <c r="ES101" s="3370"/>
      <c r="ET101" s="3370"/>
      <c r="EU101" s="3370"/>
      <c r="EV101" s="3370"/>
      <c r="EW101" s="3370"/>
      <c r="EX101" s="3371" t="s">
        <v>609</v>
      </c>
      <c r="EY101" s="3371"/>
      <c r="EZ101" s="3371"/>
      <c r="FA101" s="3371"/>
      <c r="FB101" s="3371"/>
      <c r="FC101" s="3371"/>
      <c r="FD101" s="3371"/>
      <c r="FE101" s="3371"/>
      <c r="FF101" s="3371"/>
      <c r="FG101" s="3371"/>
      <c r="FH101" s="3371"/>
      <c r="FI101" s="3371"/>
      <c r="FJ101" s="3371"/>
      <c r="FK101" s="3371"/>
    </row>
    <row r="102" spans="1:167" ht="50.1" customHeight="1">
      <c r="A102" s="3399" t="s">
        <v>872</v>
      </c>
      <c r="B102" s="3399"/>
      <c r="C102" s="3399"/>
      <c r="D102" s="3399"/>
      <c r="E102" s="3399"/>
      <c r="F102" s="3399"/>
      <c r="G102" s="3399"/>
      <c r="H102" s="3399"/>
      <c r="I102" s="3399"/>
      <c r="J102" s="3399"/>
      <c r="K102" s="3399"/>
      <c r="L102" s="3399"/>
      <c r="M102" s="3399"/>
      <c r="N102" s="3399"/>
      <c r="O102" s="3399"/>
      <c r="P102" s="3399"/>
      <c r="Q102" s="3399"/>
      <c r="R102" s="3399"/>
      <c r="S102" s="3399"/>
      <c r="T102" s="3399"/>
      <c r="U102" s="3399"/>
      <c r="V102" s="3399"/>
      <c r="W102" s="3399"/>
      <c r="X102" s="3399"/>
      <c r="Y102" s="3399"/>
      <c r="Z102" s="3399"/>
      <c r="AA102" s="3399"/>
      <c r="AB102" s="3399"/>
      <c r="AC102" s="3399"/>
      <c r="AD102" s="3399"/>
      <c r="AE102" s="3399"/>
      <c r="AF102" s="3399"/>
      <c r="AG102" s="3399"/>
      <c r="AH102" s="3399"/>
      <c r="AI102" s="3399"/>
      <c r="AJ102" s="3399"/>
      <c r="AK102" s="3399"/>
      <c r="AL102" s="3400" t="s">
        <v>249</v>
      </c>
      <c r="AM102" s="3400"/>
      <c r="AN102" s="3400"/>
      <c r="AO102" s="3400"/>
      <c r="AP102" s="3400"/>
      <c r="AQ102" s="3400"/>
      <c r="AR102" s="3401" t="s">
        <v>609</v>
      </c>
      <c r="AS102" s="3401"/>
      <c r="AT102" s="3401"/>
      <c r="AU102" s="3401"/>
      <c r="AV102" s="3401"/>
      <c r="AW102" s="3401"/>
      <c r="AX102" s="3401"/>
      <c r="AY102" s="3401"/>
      <c r="AZ102" s="3401"/>
      <c r="BA102" s="3401"/>
      <c r="BB102" s="3401"/>
      <c r="BC102" s="3401"/>
      <c r="BD102" s="3401"/>
      <c r="BE102" s="3401"/>
      <c r="BF102" s="3402" t="s">
        <v>609</v>
      </c>
      <c r="BG102" s="3402"/>
      <c r="BH102" s="3402"/>
      <c r="BI102" s="3402"/>
      <c r="BJ102" s="3402"/>
      <c r="BK102" s="3402"/>
      <c r="BL102" s="3402"/>
      <c r="BM102" s="3402"/>
      <c r="BN102" s="3402"/>
      <c r="BO102" s="3402"/>
      <c r="BP102" s="3402"/>
      <c r="BQ102" s="3402"/>
      <c r="BR102" s="3402"/>
      <c r="BS102" s="3402"/>
      <c r="BT102" s="3402"/>
      <c r="BU102" s="3403" t="s">
        <v>609</v>
      </c>
      <c r="BV102" s="3403"/>
      <c r="BW102" s="3403"/>
      <c r="BX102" s="3403"/>
      <c r="BY102" s="3403"/>
      <c r="BZ102" s="3403"/>
      <c r="CA102" s="3403"/>
      <c r="CB102" s="3403"/>
      <c r="CC102" s="3403"/>
      <c r="CD102" s="3403"/>
      <c r="CE102" s="3403"/>
      <c r="CF102" s="3403"/>
      <c r="CG102" s="3403"/>
      <c r="CH102" s="3403"/>
      <c r="CI102" s="3394" t="s">
        <v>609</v>
      </c>
      <c r="CJ102" s="3394"/>
      <c r="CK102" s="3394"/>
      <c r="CL102" s="3394"/>
      <c r="CM102" s="3394"/>
      <c r="CN102" s="3394"/>
      <c r="CO102" s="3394"/>
      <c r="CP102" s="3394"/>
      <c r="CQ102" s="3394"/>
      <c r="CR102" s="3394"/>
      <c r="CS102" s="3394"/>
      <c r="CT102" s="3394"/>
      <c r="CU102" s="3394"/>
      <c r="CV102" s="3394"/>
      <c r="CW102" s="3395" t="s">
        <v>609</v>
      </c>
      <c r="CX102" s="3395"/>
      <c r="CY102" s="3395"/>
      <c r="CZ102" s="3395"/>
      <c r="DA102" s="3395"/>
      <c r="DB102" s="3395"/>
      <c r="DC102" s="3395"/>
      <c r="DD102" s="3395"/>
      <c r="DE102" s="3395"/>
      <c r="DF102" s="3395"/>
      <c r="DG102" s="3395"/>
      <c r="DH102" s="3395"/>
      <c r="DI102" s="3395"/>
      <c r="DJ102" s="3395"/>
      <c r="DK102" s="3396" t="s">
        <v>609</v>
      </c>
      <c r="DL102" s="3396"/>
      <c r="DM102" s="3396"/>
      <c r="DN102" s="3396"/>
      <c r="DO102" s="3396"/>
      <c r="DP102" s="3396"/>
      <c r="DQ102" s="3396"/>
      <c r="DR102" s="3396"/>
      <c r="DS102" s="3396"/>
      <c r="DT102" s="3396"/>
      <c r="DU102" s="3396"/>
      <c r="DV102" s="3396"/>
      <c r="DW102" s="3396"/>
      <c r="DX102" s="3396"/>
      <c r="DY102" s="3396"/>
      <c r="DZ102" s="3397" t="s">
        <v>609</v>
      </c>
      <c r="EA102" s="3397"/>
      <c r="EB102" s="3397"/>
      <c r="EC102" s="3397"/>
      <c r="ED102" s="3397"/>
      <c r="EE102" s="3397"/>
      <c r="EF102" s="3397"/>
      <c r="EG102" s="3397"/>
      <c r="EH102" s="3397"/>
      <c r="EI102" s="3397"/>
      <c r="EJ102" s="3398" t="s">
        <v>609</v>
      </c>
      <c r="EK102" s="3398"/>
      <c r="EL102" s="3398"/>
      <c r="EM102" s="3398"/>
      <c r="EN102" s="3398"/>
      <c r="EO102" s="3398"/>
      <c r="EP102" s="3398"/>
      <c r="EQ102" s="3398"/>
      <c r="ER102" s="3398"/>
      <c r="ES102" s="3398"/>
      <c r="ET102" s="3398"/>
      <c r="EU102" s="3398"/>
      <c r="EV102" s="3398"/>
      <c r="EW102" s="3398"/>
      <c r="EX102" s="3382" t="s">
        <v>609</v>
      </c>
      <c r="EY102" s="3382"/>
      <c r="EZ102" s="3382"/>
      <c r="FA102" s="3382"/>
      <c r="FB102" s="3382"/>
      <c r="FC102" s="3382"/>
      <c r="FD102" s="3382"/>
      <c r="FE102" s="3382"/>
      <c r="FF102" s="3382"/>
      <c r="FG102" s="3382"/>
      <c r="FH102" s="3382"/>
      <c r="FI102" s="3382"/>
      <c r="FJ102" s="3382"/>
      <c r="FK102" s="3382"/>
    </row>
    <row r="103" spans="1:167" ht="50.1" customHeight="1">
      <c r="A103" s="3383" t="s">
        <v>879</v>
      </c>
      <c r="B103" s="3383"/>
      <c r="C103" s="3383"/>
      <c r="D103" s="3383"/>
      <c r="E103" s="3383"/>
      <c r="F103" s="3383"/>
      <c r="G103" s="3383"/>
      <c r="H103" s="3383"/>
      <c r="I103" s="3383"/>
      <c r="J103" s="3383"/>
      <c r="K103" s="3383"/>
      <c r="L103" s="3383"/>
      <c r="M103" s="3383"/>
      <c r="N103" s="3383"/>
      <c r="O103" s="3383"/>
      <c r="P103" s="3383"/>
      <c r="Q103" s="3383"/>
      <c r="R103" s="3383"/>
      <c r="S103" s="3383"/>
      <c r="T103" s="3383"/>
      <c r="U103" s="3383"/>
      <c r="V103" s="3383"/>
      <c r="W103" s="3383"/>
      <c r="X103" s="3383"/>
      <c r="Y103" s="3383"/>
      <c r="Z103" s="3383"/>
      <c r="AA103" s="3383"/>
      <c r="AB103" s="3383"/>
      <c r="AC103" s="3383"/>
      <c r="AD103" s="3383"/>
      <c r="AE103" s="3383"/>
      <c r="AF103" s="3383"/>
      <c r="AG103" s="3383"/>
      <c r="AH103" s="3383"/>
      <c r="AI103" s="3383"/>
      <c r="AJ103" s="3383"/>
      <c r="AK103" s="3383"/>
      <c r="AL103" s="3384" t="s">
        <v>261</v>
      </c>
      <c r="AM103" s="3384"/>
      <c r="AN103" s="3384"/>
      <c r="AO103" s="3384"/>
      <c r="AP103" s="3384"/>
      <c r="AQ103" s="3384"/>
      <c r="AR103" s="3385" t="s">
        <v>609</v>
      </c>
      <c r="AS103" s="3385"/>
      <c r="AT103" s="3385"/>
      <c r="AU103" s="3385"/>
      <c r="AV103" s="3385"/>
      <c r="AW103" s="3385"/>
      <c r="AX103" s="3385"/>
      <c r="AY103" s="3385"/>
      <c r="AZ103" s="3385"/>
      <c r="BA103" s="3385"/>
      <c r="BB103" s="3385"/>
      <c r="BC103" s="3385"/>
      <c r="BD103" s="3385"/>
      <c r="BE103" s="3385"/>
      <c r="BF103" s="3386" t="s">
        <v>609</v>
      </c>
      <c r="BG103" s="3386"/>
      <c r="BH103" s="3386"/>
      <c r="BI103" s="3386"/>
      <c r="BJ103" s="3386"/>
      <c r="BK103" s="3386"/>
      <c r="BL103" s="3386"/>
      <c r="BM103" s="3386"/>
      <c r="BN103" s="3386"/>
      <c r="BO103" s="3386"/>
      <c r="BP103" s="3386"/>
      <c r="BQ103" s="3386"/>
      <c r="BR103" s="3386"/>
      <c r="BS103" s="3386"/>
      <c r="BT103" s="3386"/>
      <c r="BU103" s="3387" t="s">
        <v>609</v>
      </c>
      <c r="BV103" s="3387"/>
      <c r="BW103" s="3387"/>
      <c r="BX103" s="3387"/>
      <c r="BY103" s="3387"/>
      <c r="BZ103" s="3387"/>
      <c r="CA103" s="3387"/>
      <c r="CB103" s="3387"/>
      <c r="CC103" s="3387"/>
      <c r="CD103" s="3387"/>
      <c r="CE103" s="3387"/>
      <c r="CF103" s="3387"/>
      <c r="CG103" s="3387"/>
      <c r="CH103" s="3387"/>
      <c r="CI103" s="3388" t="s">
        <v>609</v>
      </c>
      <c r="CJ103" s="3388"/>
      <c r="CK103" s="3388"/>
      <c r="CL103" s="3388"/>
      <c r="CM103" s="3388"/>
      <c r="CN103" s="3388"/>
      <c r="CO103" s="3388"/>
      <c r="CP103" s="3388"/>
      <c r="CQ103" s="3388"/>
      <c r="CR103" s="3388"/>
      <c r="CS103" s="3388"/>
      <c r="CT103" s="3388"/>
      <c r="CU103" s="3388"/>
      <c r="CV103" s="3388"/>
      <c r="CW103" s="3389" t="s">
        <v>609</v>
      </c>
      <c r="CX103" s="3389"/>
      <c r="CY103" s="3389"/>
      <c r="CZ103" s="3389"/>
      <c r="DA103" s="3389"/>
      <c r="DB103" s="3389"/>
      <c r="DC103" s="3389"/>
      <c r="DD103" s="3389"/>
      <c r="DE103" s="3389"/>
      <c r="DF103" s="3389"/>
      <c r="DG103" s="3389"/>
      <c r="DH103" s="3389"/>
      <c r="DI103" s="3389"/>
      <c r="DJ103" s="3389"/>
      <c r="DK103" s="3390" t="s">
        <v>609</v>
      </c>
      <c r="DL103" s="3390"/>
      <c r="DM103" s="3390"/>
      <c r="DN103" s="3390"/>
      <c r="DO103" s="3390"/>
      <c r="DP103" s="3390"/>
      <c r="DQ103" s="3390"/>
      <c r="DR103" s="3390"/>
      <c r="DS103" s="3390"/>
      <c r="DT103" s="3390"/>
      <c r="DU103" s="3390"/>
      <c r="DV103" s="3390"/>
      <c r="DW103" s="3390"/>
      <c r="DX103" s="3390"/>
      <c r="DY103" s="3390"/>
      <c r="DZ103" s="3391" t="s">
        <v>609</v>
      </c>
      <c r="EA103" s="3391"/>
      <c r="EB103" s="3391"/>
      <c r="EC103" s="3391"/>
      <c r="ED103" s="3391"/>
      <c r="EE103" s="3391"/>
      <c r="EF103" s="3391"/>
      <c r="EG103" s="3391"/>
      <c r="EH103" s="3391"/>
      <c r="EI103" s="3391"/>
      <c r="EJ103" s="3392" t="s">
        <v>609</v>
      </c>
      <c r="EK103" s="3392"/>
      <c r="EL103" s="3392"/>
      <c r="EM103" s="3392"/>
      <c r="EN103" s="3392"/>
      <c r="EO103" s="3392"/>
      <c r="EP103" s="3392"/>
      <c r="EQ103" s="3392"/>
      <c r="ER103" s="3392"/>
      <c r="ES103" s="3392"/>
      <c r="ET103" s="3392"/>
      <c r="EU103" s="3392"/>
      <c r="EV103" s="3392"/>
      <c r="EW103" s="3392"/>
      <c r="EX103" s="3393" t="s">
        <v>609</v>
      </c>
      <c r="EY103" s="3393"/>
      <c r="EZ103" s="3393"/>
      <c r="FA103" s="3393"/>
      <c r="FB103" s="3393"/>
      <c r="FC103" s="3393"/>
      <c r="FD103" s="3393"/>
      <c r="FE103" s="3393"/>
      <c r="FF103" s="3393"/>
      <c r="FG103" s="3393"/>
      <c r="FH103" s="3393"/>
      <c r="FI103" s="3393"/>
      <c r="FJ103" s="3393"/>
      <c r="FK103" s="3393"/>
    </row>
    <row r="104" spans="1:167" ht="50.1" customHeight="1">
      <c r="A104" s="3421" t="s">
        <v>869</v>
      </c>
      <c r="B104" s="3421"/>
      <c r="C104" s="3421"/>
      <c r="D104" s="3421"/>
      <c r="E104" s="3421"/>
      <c r="F104" s="3421"/>
      <c r="G104" s="3421"/>
      <c r="H104" s="3421"/>
      <c r="I104" s="3421"/>
      <c r="J104" s="3421"/>
      <c r="K104" s="3421"/>
      <c r="L104" s="3421"/>
      <c r="M104" s="3421"/>
      <c r="N104" s="3421"/>
      <c r="O104" s="3421"/>
      <c r="P104" s="3421"/>
      <c r="Q104" s="3421"/>
      <c r="R104" s="3421"/>
      <c r="S104" s="3421"/>
      <c r="T104" s="3421"/>
      <c r="U104" s="3421"/>
      <c r="V104" s="3421"/>
      <c r="W104" s="3421"/>
      <c r="X104" s="3421"/>
      <c r="Y104" s="3421"/>
      <c r="Z104" s="3421"/>
      <c r="AA104" s="3421"/>
      <c r="AB104" s="3421"/>
      <c r="AC104" s="3421"/>
      <c r="AD104" s="3421"/>
      <c r="AE104" s="3421"/>
      <c r="AF104" s="3421"/>
      <c r="AG104" s="3421"/>
      <c r="AH104" s="3421"/>
      <c r="AI104" s="3421"/>
      <c r="AJ104" s="3421"/>
      <c r="AK104" s="3421"/>
      <c r="AL104" s="3422" t="s">
        <v>263</v>
      </c>
      <c r="AM104" s="3422"/>
      <c r="AN104" s="3422"/>
      <c r="AO104" s="3422"/>
      <c r="AP104" s="3422"/>
      <c r="AQ104" s="3422"/>
      <c r="AR104" s="3423" t="s">
        <v>609</v>
      </c>
      <c r="AS104" s="3423"/>
      <c r="AT104" s="3423"/>
      <c r="AU104" s="3423"/>
      <c r="AV104" s="3423"/>
      <c r="AW104" s="3423"/>
      <c r="AX104" s="3423"/>
      <c r="AY104" s="3423"/>
      <c r="AZ104" s="3423"/>
      <c r="BA104" s="3423"/>
      <c r="BB104" s="3423"/>
      <c r="BC104" s="3423"/>
      <c r="BD104" s="3423"/>
      <c r="BE104" s="3423"/>
      <c r="BF104" s="3424" t="s">
        <v>609</v>
      </c>
      <c r="BG104" s="3424"/>
      <c r="BH104" s="3424"/>
      <c r="BI104" s="3424"/>
      <c r="BJ104" s="3424"/>
      <c r="BK104" s="3424"/>
      <c r="BL104" s="3424"/>
      <c r="BM104" s="3424"/>
      <c r="BN104" s="3424"/>
      <c r="BO104" s="3424"/>
      <c r="BP104" s="3424"/>
      <c r="BQ104" s="3424"/>
      <c r="BR104" s="3424"/>
      <c r="BS104" s="3424"/>
      <c r="BT104" s="3424"/>
      <c r="BU104" s="3425" t="s">
        <v>609</v>
      </c>
      <c r="BV104" s="3425"/>
      <c r="BW104" s="3425"/>
      <c r="BX104" s="3425"/>
      <c r="BY104" s="3425"/>
      <c r="BZ104" s="3425"/>
      <c r="CA104" s="3425"/>
      <c r="CB104" s="3425"/>
      <c r="CC104" s="3425"/>
      <c r="CD104" s="3425"/>
      <c r="CE104" s="3425"/>
      <c r="CF104" s="3425"/>
      <c r="CG104" s="3425"/>
      <c r="CH104" s="3425"/>
      <c r="CI104" s="3416" t="s">
        <v>609</v>
      </c>
      <c r="CJ104" s="3416"/>
      <c r="CK104" s="3416"/>
      <c r="CL104" s="3416"/>
      <c r="CM104" s="3416"/>
      <c r="CN104" s="3416"/>
      <c r="CO104" s="3416"/>
      <c r="CP104" s="3416"/>
      <c r="CQ104" s="3416"/>
      <c r="CR104" s="3416"/>
      <c r="CS104" s="3416"/>
      <c r="CT104" s="3416"/>
      <c r="CU104" s="3416"/>
      <c r="CV104" s="3416"/>
      <c r="CW104" s="3417" t="s">
        <v>609</v>
      </c>
      <c r="CX104" s="3417"/>
      <c r="CY104" s="3417"/>
      <c r="CZ104" s="3417"/>
      <c r="DA104" s="3417"/>
      <c r="DB104" s="3417"/>
      <c r="DC104" s="3417"/>
      <c r="DD104" s="3417"/>
      <c r="DE104" s="3417"/>
      <c r="DF104" s="3417"/>
      <c r="DG104" s="3417"/>
      <c r="DH104" s="3417"/>
      <c r="DI104" s="3417"/>
      <c r="DJ104" s="3417"/>
      <c r="DK104" s="3418" t="s">
        <v>609</v>
      </c>
      <c r="DL104" s="3418"/>
      <c r="DM104" s="3418"/>
      <c r="DN104" s="3418"/>
      <c r="DO104" s="3418"/>
      <c r="DP104" s="3418"/>
      <c r="DQ104" s="3418"/>
      <c r="DR104" s="3418"/>
      <c r="DS104" s="3418"/>
      <c r="DT104" s="3418"/>
      <c r="DU104" s="3418"/>
      <c r="DV104" s="3418"/>
      <c r="DW104" s="3418"/>
      <c r="DX104" s="3418"/>
      <c r="DY104" s="3418"/>
      <c r="DZ104" s="3419" t="s">
        <v>609</v>
      </c>
      <c r="EA104" s="3419"/>
      <c r="EB104" s="3419"/>
      <c r="EC104" s="3419"/>
      <c r="ED104" s="3419"/>
      <c r="EE104" s="3419"/>
      <c r="EF104" s="3419"/>
      <c r="EG104" s="3419"/>
      <c r="EH104" s="3419"/>
      <c r="EI104" s="3419"/>
      <c r="EJ104" s="3420" t="s">
        <v>609</v>
      </c>
      <c r="EK104" s="3420"/>
      <c r="EL104" s="3420"/>
      <c r="EM104" s="3420"/>
      <c r="EN104" s="3420"/>
      <c r="EO104" s="3420"/>
      <c r="EP104" s="3420"/>
      <c r="EQ104" s="3420"/>
      <c r="ER104" s="3420"/>
      <c r="ES104" s="3420"/>
      <c r="ET104" s="3420"/>
      <c r="EU104" s="3420"/>
      <c r="EV104" s="3420"/>
      <c r="EW104" s="3420"/>
      <c r="EX104" s="3404" t="s">
        <v>609</v>
      </c>
      <c r="EY104" s="3404"/>
      <c r="EZ104" s="3404"/>
      <c r="FA104" s="3404"/>
      <c r="FB104" s="3404"/>
      <c r="FC104" s="3404"/>
      <c r="FD104" s="3404"/>
      <c r="FE104" s="3404"/>
      <c r="FF104" s="3404"/>
      <c r="FG104" s="3404"/>
      <c r="FH104" s="3404"/>
      <c r="FI104" s="3404"/>
      <c r="FJ104" s="3404"/>
      <c r="FK104" s="3404"/>
    </row>
    <row r="105" spans="1:167" ht="50.1" customHeight="1">
      <c r="A105" s="3405" t="s">
        <v>870</v>
      </c>
      <c r="B105" s="3405"/>
      <c r="C105" s="3405"/>
      <c r="D105" s="3405"/>
      <c r="E105" s="3405"/>
      <c r="F105" s="3405"/>
      <c r="G105" s="3405"/>
      <c r="H105" s="3405"/>
      <c r="I105" s="3405"/>
      <c r="J105" s="3405"/>
      <c r="K105" s="3405"/>
      <c r="L105" s="3405"/>
      <c r="M105" s="3405"/>
      <c r="N105" s="3405"/>
      <c r="O105" s="3405"/>
      <c r="P105" s="3405"/>
      <c r="Q105" s="3405"/>
      <c r="R105" s="3405"/>
      <c r="S105" s="3405"/>
      <c r="T105" s="3405"/>
      <c r="U105" s="3405"/>
      <c r="V105" s="3405"/>
      <c r="W105" s="3405"/>
      <c r="X105" s="3405"/>
      <c r="Y105" s="3405"/>
      <c r="Z105" s="3405"/>
      <c r="AA105" s="3405"/>
      <c r="AB105" s="3405"/>
      <c r="AC105" s="3405"/>
      <c r="AD105" s="3405"/>
      <c r="AE105" s="3405"/>
      <c r="AF105" s="3405"/>
      <c r="AG105" s="3405"/>
      <c r="AH105" s="3405"/>
      <c r="AI105" s="3405"/>
      <c r="AJ105" s="3405"/>
      <c r="AK105" s="3405"/>
      <c r="AL105" s="3406" t="s">
        <v>880</v>
      </c>
      <c r="AM105" s="3406"/>
      <c r="AN105" s="3406"/>
      <c r="AO105" s="3406"/>
      <c r="AP105" s="3406"/>
      <c r="AQ105" s="3406"/>
      <c r="AR105" s="3407" t="s">
        <v>609</v>
      </c>
      <c r="AS105" s="3407"/>
      <c r="AT105" s="3407"/>
      <c r="AU105" s="3407"/>
      <c r="AV105" s="3407"/>
      <c r="AW105" s="3407"/>
      <c r="AX105" s="3407"/>
      <c r="AY105" s="3407"/>
      <c r="AZ105" s="3407"/>
      <c r="BA105" s="3407"/>
      <c r="BB105" s="3407"/>
      <c r="BC105" s="3407"/>
      <c r="BD105" s="3407"/>
      <c r="BE105" s="3407"/>
      <c r="BF105" s="3408" t="s">
        <v>609</v>
      </c>
      <c r="BG105" s="3408"/>
      <c r="BH105" s="3408"/>
      <c r="BI105" s="3408"/>
      <c r="BJ105" s="3408"/>
      <c r="BK105" s="3408"/>
      <c r="BL105" s="3408"/>
      <c r="BM105" s="3408"/>
      <c r="BN105" s="3408"/>
      <c r="BO105" s="3408"/>
      <c r="BP105" s="3408"/>
      <c r="BQ105" s="3408"/>
      <c r="BR105" s="3408"/>
      <c r="BS105" s="3408"/>
      <c r="BT105" s="3408"/>
      <c r="BU105" s="3409" t="s">
        <v>609</v>
      </c>
      <c r="BV105" s="3409"/>
      <c r="BW105" s="3409"/>
      <c r="BX105" s="3409"/>
      <c r="BY105" s="3409"/>
      <c r="BZ105" s="3409"/>
      <c r="CA105" s="3409"/>
      <c r="CB105" s="3409"/>
      <c r="CC105" s="3409"/>
      <c r="CD105" s="3409"/>
      <c r="CE105" s="3409"/>
      <c r="CF105" s="3409"/>
      <c r="CG105" s="3409"/>
      <c r="CH105" s="3409"/>
      <c r="CI105" s="3410" t="s">
        <v>609</v>
      </c>
      <c r="CJ105" s="3410"/>
      <c r="CK105" s="3410"/>
      <c r="CL105" s="3410"/>
      <c r="CM105" s="3410"/>
      <c r="CN105" s="3410"/>
      <c r="CO105" s="3410"/>
      <c r="CP105" s="3410"/>
      <c r="CQ105" s="3410"/>
      <c r="CR105" s="3410"/>
      <c r="CS105" s="3410"/>
      <c r="CT105" s="3410"/>
      <c r="CU105" s="3410"/>
      <c r="CV105" s="3410"/>
      <c r="CW105" s="3411" t="s">
        <v>609</v>
      </c>
      <c r="CX105" s="3411"/>
      <c r="CY105" s="3411"/>
      <c r="CZ105" s="3411"/>
      <c r="DA105" s="3411"/>
      <c r="DB105" s="3411"/>
      <c r="DC105" s="3411"/>
      <c r="DD105" s="3411"/>
      <c r="DE105" s="3411"/>
      <c r="DF105" s="3411"/>
      <c r="DG105" s="3411"/>
      <c r="DH105" s="3411"/>
      <c r="DI105" s="3411"/>
      <c r="DJ105" s="3411"/>
      <c r="DK105" s="3412" t="s">
        <v>609</v>
      </c>
      <c r="DL105" s="3412"/>
      <c r="DM105" s="3412"/>
      <c r="DN105" s="3412"/>
      <c r="DO105" s="3412"/>
      <c r="DP105" s="3412"/>
      <c r="DQ105" s="3412"/>
      <c r="DR105" s="3412"/>
      <c r="DS105" s="3412"/>
      <c r="DT105" s="3412"/>
      <c r="DU105" s="3412"/>
      <c r="DV105" s="3412"/>
      <c r="DW105" s="3412"/>
      <c r="DX105" s="3412"/>
      <c r="DY105" s="3412"/>
      <c r="DZ105" s="3413" t="s">
        <v>609</v>
      </c>
      <c r="EA105" s="3413"/>
      <c r="EB105" s="3413"/>
      <c r="EC105" s="3413"/>
      <c r="ED105" s="3413"/>
      <c r="EE105" s="3413"/>
      <c r="EF105" s="3413"/>
      <c r="EG105" s="3413"/>
      <c r="EH105" s="3413"/>
      <c r="EI105" s="3413"/>
      <c r="EJ105" s="3414" t="s">
        <v>609</v>
      </c>
      <c r="EK105" s="3414"/>
      <c r="EL105" s="3414"/>
      <c r="EM105" s="3414"/>
      <c r="EN105" s="3414"/>
      <c r="EO105" s="3414"/>
      <c r="EP105" s="3414"/>
      <c r="EQ105" s="3414"/>
      <c r="ER105" s="3414"/>
      <c r="ES105" s="3414"/>
      <c r="ET105" s="3414"/>
      <c r="EU105" s="3414"/>
      <c r="EV105" s="3414"/>
      <c r="EW105" s="3414"/>
      <c r="EX105" s="3415" t="s">
        <v>609</v>
      </c>
      <c r="EY105" s="3415"/>
      <c r="EZ105" s="3415"/>
      <c r="FA105" s="3415"/>
      <c r="FB105" s="3415"/>
      <c r="FC105" s="3415"/>
      <c r="FD105" s="3415"/>
      <c r="FE105" s="3415"/>
      <c r="FF105" s="3415"/>
      <c r="FG105" s="3415"/>
      <c r="FH105" s="3415"/>
      <c r="FI105" s="3415"/>
      <c r="FJ105" s="3415"/>
      <c r="FK105" s="3415"/>
    </row>
    <row r="106" spans="1:167" ht="50.1" customHeight="1">
      <c r="A106" s="3443" t="s">
        <v>872</v>
      </c>
      <c r="B106" s="3443"/>
      <c r="C106" s="3443"/>
      <c r="D106" s="3443"/>
      <c r="E106" s="3443"/>
      <c r="F106" s="3443"/>
      <c r="G106" s="3443"/>
      <c r="H106" s="3443"/>
      <c r="I106" s="3443"/>
      <c r="J106" s="3443"/>
      <c r="K106" s="3443"/>
      <c r="L106" s="3443"/>
      <c r="M106" s="3443"/>
      <c r="N106" s="3443"/>
      <c r="O106" s="3443"/>
      <c r="P106" s="3443"/>
      <c r="Q106" s="3443"/>
      <c r="R106" s="3443"/>
      <c r="S106" s="3443"/>
      <c r="T106" s="3443"/>
      <c r="U106" s="3443"/>
      <c r="V106" s="3443"/>
      <c r="W106" s="3443"/>
      <c r="X106" s="3443"/>
      <c r="Y106" s="3443"/>
      <c r="Z106" s="3443"/>
      <c r="AA106" s="3443"/>
      <c r="AB106" s="3443"/>
      <c r="AC106" s="3443"/>
      <c r="AD106" s="3443"/>
      <c r="AE106" s="3443"/>
      <c r="AF106" s="3443"/>
      <c r="AG106" s="3443"/>
      <c r="AH106" s="3443"/>
      <c r="AI106" s="3443"/>
      <c r="AJ106" s="3443"/>
      <c r="AK106" s="3443"/>
      <c r="AL106" s="3444" t="s">
        <v>881</v>
      </c>
      <c r="AM106" s="3444"/>
      <c r="AN106" s="3444"/>
      <c r="AO106" s="3444"/>
      <c r="AP106" s="3444"/>
      <c r="AQ106" s="3444"/>
      <c r="AR106" s="3445" t="s">
        <v>609</v>
      </c>
      <c r="AS106" s="3445"/>
      <c r="AT106" s="3445"/>
      <c r="AU106" s="3445"/>
      <c r="AV106" s="3445"/>
      <c r="AW106" s="3445"/>
      <c r="AX106" s="3445"/>
      <c r="AY106" s="3445"/>
      <c r="AZ106" s="3445"/>
      <c r="BA106" s="3445"/>
      <c r="BB106" s="3445"/>
      <c r="BC106" s="3445"/>
      <c r="BD106" s="3445"/>
      <c r="BE106" s="3445"/>
      <c r="BF106" s="3446" t="s">
        <v>609</v>
      </c>
      <c r="BG106" s="3446"/>
      <c r="BH106" s="3446"/>
      <c r="BI106" s="3446"/>
      <c r="BJ106" s="3446"/>
      <c r="BK106" s="3446"/>
      <c r="BL106" s="3446"/>
      <c r="BM106" s="3446"/>
      <c r="BN106" s="3446"/>
      <c r="BO106" s="3446"/>
      <c r="BP106" s="3446"/>
      <c r="BQ106" s="3446"/>
      <c r="BR106" s="3446"/>
      <c r="BS106" s="3446"/>
      <c r="BT106" s="3446"/>
      <c r="BU106" s="3447" t="s">
        <v>609</v>
      </c>
      <c r="BV106" s="3447"/>
      <c r="BW106" s="3447"/>
      <c r="BX106" s="3447"/>
      <c r="BY106" s="3447"/>
      <c r="BZ106" s="3447"/>
      <c r="CA106" s="3447"/>
      <c r="CB106" s="3447"/>
      <c r="CC106" s="3447"/>
      <c r="CD106" s="3447"/>
      <c r="CE106" s="3447"/>
      <c r="CF106" s="3447"/>
      <c r="CG106" s="3447"/>
      <c r="CH106" s="3447"/>
      <c r="CI106" s="3438" t="s">
        <v>609</v>
      </c>
      <c r="CJ106" s="3438"/>
      <c r="CK106" s="3438"/>
      <c r="CL106" s="3438"/>
      <c r="CM106" s="3438"/>
      <c r="CN106" s="3438"/>
      <c r="CO106" s="3438"/>
      <c r="CP106" s="3438"/>
      <c r="CQ106" s="3438"/>
      <c r="CR106" s="3438"/>
      <c r="CS106" s="3438"/>
      <c r="CT106" s="3438"/>
      <c r="CU106" s="3438"/>
      <c r="CV106" s="3438"/>
      <c r="CW106" s="3439" t="s">
        <v>609</v>
      </c>
      <c r="CX106" s="3439"/>
      <c r="CY106" s="3439"/>
      <c r="CZ106" s="3439"/>
      <c r="DA106" s="3439"/>
      <c r="DB106" s="3439"/>
      <c r="DC106" s="3439"/>
      <c r="DD106" s="3439"/>
      <c r="DE106" s="3439"/>
      <c r="DF106" s="3439"/>
      <c r="DG106" s="3439"/>
      <c r="DH106" s="3439"/>
      <c r="DI106" s="3439"/>
      <c r="DJ106" s="3439"/>
      <c r="DK106" s="3440" t="s">
        <v>609</v>
      </c>
      <c r="DL106" s="3440"/>
      <c r="DM106" s="3440"/>
      <c r="DN106" s="3440"/>
      <c r="DO106" s="3440"/>
      <c r="DP106" s="3440"/>
      <c r="DQ106" s="3440"/>
      <c r="DR106" s="3440"/>
      <c r="DS106" s="3440"/>
      <c r="DT106" s="3440"/>
      <c r="DU106" s="3440"/>
      <c r="DV106" s="3440"/>
      <c r="DW106" s="3440"/>
      <c r="DX106" s="3440"/>
      <c r="DY106" s="3440"/>
      <c r="DZ106" s="3441" t="s">
        <v>609</v>
      </c>
      <c r="EA106" s="3441"/>
      <c r="EB106" s="3441"/>
      <c r="EC106" s="3441"/>
      <c r="ED106" s="3441"/>
      <c r="EE106" s="3441"/>
      <c r="EF106" s="3441"/>
      <c r="EG106" s="3441"/>
      <c r="EH106" s="3441"/>
      <c r="EI106" s="3441"/>
      <c r="EJ106" s="3442" t="s">
        <v>609</v>
      </c>
      <c r="EK106" s="3442"/>
      <c r="EL106" s="3442"/>
      <c r="EM106" s="3442"/>
      <c r="EN106" s="3442"/>
      <c r="EO106" s="3442"/>
      <c r="EP106" s="3442"/>
      <c r="EQ106" s="3442"/>
      <c r="ER106" s="3442"/>
      <c r="ES106" s="3442"/>
      <c r="ET106" s="3442"/>
      <c r="EU106" s="3442"/>
      <c r="EV106" s="3442"/>
      <c r="EW106" s="3442"/>
      <c r="EX106" s="3426" t="s">
        <v>609</v>
      </c>
      <c r="EY106" s="3426"/>
      <c r="EZ106" s="3426"/>
      <c r="FA106" s="3426"/>
      <c r="FB106" s="3426"/>
      <c r="FC106" s="3426"/>
      <c r="FD106" s="3426"/>
      <c r="FE106" s="3426"/>
      <c r="FF106" s="3426"/>
      <c r="FG106" s="3426"/>
      <c r="FH106" s="3426"/>
      <c r="FI106" s="3426"/>
      <c r="FJ106" s="3426"/>
      <c r="FK106" s="3426"/>
    </row>
    <row r="107" spans="1:167" ht="50.1" customHeight="1">
      <c r="A107" s="3427" t="s">
        <v>136</v>
      </c>
      <c r="B107" s="3427"/>
      <c r="C107" s="3427"/>
      <c r="D107" s="3427"/>
      <c r="E107" s="3427"/>
      <c r="F107" s="3427"/>
      <c r="G107" s="3427"/>
      <c r="H107" s="3427"/>
      <c r="I107" s="3427"/>
      <c r="J107" s="3427"/>
      <c r="K107" s="3427"/>
      <c r="L107" s="3427"/>
      <c r="M107" s="3427"/>
      <c r="N107" s="3427"/>
      <c r="O107" s="3427"/>
      <c r="P107" s="3427"/>
      <c r="Q107" s="3427"/>
      <c r="R107" s="3427"/>
      <c r="S107" s="3427"/>
      <c r="T107" s="3427"/>
      <c r="U107" s="3427"/>
      <c r="V107" s="3427"/>
      <c r="W107" s="3427"/>
      <c r="X107" s="3427"/>
      <c r="Y107" s="3427"/>
      <c r="Z107" s="3427"/>
      <c r="AA107" s="3427"/>
      <c r="AB107" s="3427"/>
      <c r="AC107" s="3427"/>
      <c r="AD107" s="3427"/>
      <c r="AE107" s="3427"/>
      <c r="AF107" s="3427"/>
      <c r="AG107" s="3427"/>
      <c r="AH107" s="3427"/>
      <c r="AI107" s="3427"/>
      <c r="AJ107" s="3427"/>
      <c r="AK107" s="3427"/>
      <c r="AL107" s="3428" t="s">
        <v>137</v>
      </c>
      <c r="AM107" s="3428"/>
      <c r="AN107" s="3428"/>
      <c r="AO107" s="3428"/>
      <c r="AP107" s="3428"/>
      <c r="AQ107" s="3428"/>
      <c r="AR107" s="3429" t="s">
        <v>937</v>
      </c>
      <c r="AS107" s="3429"/>
      <c r="AT107" s="3429"/>
      <c r="AU107" s="3429"/>
      <c r="AV107" s="3429"/>
      <c r="AW107" s="3429"/>
      <c r="AX107" s="3429"/>
      <c r="AY107" s="3429"/>
      <c r="AZ107" s="3429"/>
      <c r="BA107" s="3429"/>
      <c r="BB107" s="3429"/>
      <c r="BC107" s="3429"/>
      <c r="BD107" s="3429"/>
      <c r="BE107" s="3429"/>
      <c r="BF107" s="3430" t="s">
        <v>938</v>
      </c>
      <c r="BG107" s="3430"/>
      <c r="BH107" s="3430"/>
      <c r="BI107" s="3430"/>
      <c r="BJ107" s="3430"/>
      <c r="BK107" s="3430"/>
      <c r="BL107" s="3430"/>
      <c r="BM107" s="3430"/>
      <c r="BN107" s="3430"/>
      <c r="BO107" s="3430"/>
      <c r="BP107" s="3430"/>
      <c r="BQ107" s="3430"/>
      <c r="BR107" s="3430"/>
      <c r="BS107" s="3430"/>
      <c r="BT107" s="3430"/>
      <c r="BU107" s="3431" t="s">
        <v>939</v>
      </c>
      <c r="BV107" s="3431"/>
      <c r="BW107" s="3431"/>
      <c r="BX107" s="3431"/>
      <c r="BY107" s="3431"/>
      <c r="BZ107" s="3431"/>
      <c r="CA107" s="3431"/>
      <c r="CB107" s="3431"/>
      <c r="CC107" s="3431"/>
      <c r="CD107" s="3431"/>
      <c r="CE107" s="3431"/>
      <c r="CF107" s="3431"/>
      <c r="CG107" s="3431"/>
      <c r="CH107" s="3431"/>
      <c r="CI107" s="3432" t="s">
        <v>609</v>
      </c>
      <c r="CJ107" s="3432"/>
      <c r="CK107" s="3432"/>
      <c r="CL107" s="3432"/>
      <c r="CM107" s="3432"/>
      <c r="CN107" s="3432"/>
      <c r="CO107" s="3432"/>
      <c r="CP107" s="3432"/>
      <c r="CQ107" s="3432"/>
      <c r="CR107" s="3432"/>
      <c r="CS107" s="3432"/>
      <c r="CT107" s="3432"/>
      <c r="CU107" s="3432"/>
      <c r="CV107" s="3432"/>
      <c r="CW107" s="3433" t="s">
        <v>609</v>
      </c>
      <c r="CX107" s="3433"/>
      <c r="CY107" s="3433"/>
      <c r="CZ107" s="3433"/>
      <c r="DA107" s="3433"/>
      <c r="DB107" s="3433"/>
      <c r="DC107" s="3433"/>
      <c r="DD107" s="3433"/>
      <c r="DE107" s="3433"/>
      <c r="DF107" s="3433"/>
      <c r="DG107" s="3433"/>
      <c r="DH107" s="3433"/>
      <c r="DI107" s="3433"/>
      <c r="DJ107" s="3433"/>
      <c r="DK107" s="3434" t="s">
        <v>609</v>
      </c>
      <c r="DL107" s="3434"/>
      <c r="DM107" s="3434"/>
      <c r="DN107" s="3434"/>
      <c r="DO107" s="3434"/>
      <c r="DP107" s="3434"/>
      <c r="DQ107" s="3434"/>
      <c r="DR107" s="3434"/>
      <c r="DS107" s="3434"/>
      <c r="DT107" s="3434"/>
      <c r="DU107" s="3434"/>
      <c r="DV107" s="3434"/>
      <c r="DW107" s="3434"/>
      <c r="DX107" s="3434"/>
      <c r="DY107" s="3434"/>
      <c r="DZ107" s="3435" t="s">
        <v>609</v>
      </c>
      <c r="EA107" s="3435"/>
      <c r="EB107" s="3435"/>
      <c r="EC107" s="3435"/>
      <c r="ED107" s="3435"/>
      <c r="EE107" s="3435"/>
      <c r="EF107" s="3435"/>
      <c r="EG107" s="3435"/>
      <c r="EH107" s="3435"/>
      <c r="EI107" s="3435"/>
      <c r="EJ107" s="3436" t="s">
        <v>609</v>
      </c>
      <c r="EK107" s="3436"/>
      <c r="EL107" s="3436"/>
      <c r="EM107" s="3436"/>
      <c r="EN107" s="3436"/>
      <c r="EO107" s="3436"/>
      <c r="EP107" s="3436"/>
      <c r="EQ107" s="3436"/>
      <c r="ER107" s="3436"/>
      <c r="ES107" s="3436"/>
      <c r="ET107" s="3436"/>
      <c r="EU107" s="3436"/>
      <c r="EV107" s="3436"/>
      <c r="EW107" s="3436"/>
      <c r="EX107" s="3437" t="s">
        <v>609</v>
      </c>
      <c r="EY107" s="3437"/>
      <c r="EZ107" s="3437"/>
      <c r="FA107" s="3437"/>
      <c r="FB107" s="3437"/>
      <c r="FC107" s="3437"/>
      <c r="FD107" s="3437"/>
      <c r="FE107" s="3437"/>
      <c r="FF107" s="3437"/>
      <c r="FG107" s="3437"/>
      <c r="FH107" s="3437"/>
      <c r="FI107" s="3437"/>
      <c r="FJ107" s="3437"/>
      <c r="FK107" s="3437"/>
    </row>
    <row r="110" spans="1:167" ht="50.1" customHeight="1">
      <c r="A110" s="3453" t="s">
        <v>42</v>
      </c>
      <c r="B110" s="59"/>
      <c r="C110" s="59"/>
      <c r="D110" s="59"/>
      <c r="E110" s="59"/>
      <c r="F110" s="59"/>
      <c r="G110" s="59"/>
      <c r="H110" s="59"/>
      <c r="I110" s="59"/>
      <c r="J110" s="59"/>
      <c r="K110" s="59"/>
      <c r="L110" s="59"/>
      <c r="M110" s="59"/>
      <c r="N110" s="59"/>
      <c r="O110" s="59"/>
      <c r="P110" s="59"/>
      <c r="Q110" s="59"/>
      <c r="R110" s="59"/>
      <c r="S110" s="59"/>
      <c r="T110" s="59"/>
      <c r="U110" s="59"/>
      <c r="V110" s="59"/>
      <c r="W110" s="59"/>
      <c r="X110" s="59"/>
      <c r="Y110" s="59"/>
      <c r="Z110" s="59"/>
      <c r="AA110" s="59"/>
      <c r="AB110" s="59"/>
      <c r="AC110" s="59"/>
      <c r="AD110" s="3454" t="s">
        <v>624</v>
      </c>
      <c r="AE110" s="3454"/>
      <c r="AF110" s="3454"/>
      <c r="AG110" s="3454"/>
      <c r="AH110" s="3454"/>
      <c r="AI110" s="3454"/>
      <c r="AJ110" s="3454"/>
      <c r="AK110" s="3454"/>
      <c r="AL110" s="3454"/>
      <c r="AM110" s="3454"/>
      <c r="AN110" s="3454"/>
      <c r="AO110" s="3454"/>
      <c r="AP110" s="3454"/>
      <c r="AQ110" s="3454"/>
      <c r="AR110" s="3454"/>
      <c r="AS110" s="3454"/>
      <c r="AT110" s="3454"/>
      <c r="AU110" s="3454"/>
      <c r="AV110" s="3454"/>
      <c r="AW110" s="3454"/>
      <c r="AX110" s="3454"/>
      <c r="AY110" s="3454"/>
      <c r="AZ110" s="3454"/>
      <c r="BA110" s="3454"/>
      <c r="BB110" s="3454"/>
      <c r="BC110" s="3454"/>
      <c r="BD110" s="3454"/>
      <c r="BE110" s="3454"/>
      <c r="BF110" s="3454"/>
      <c r="BG110" s="3454"/>
      <c r="BH110" s="3454"/>
      <c r="BI110" s="3454"/>
      <c r="BJ110" s="3454"/>
      <c r="BK110" s="3454"/>
      <c r="CC110" s="3455" t="s">
        <v>675</v>
      </c>
      <c r="CD110" s="3455"/>
      <c r="CE110" s="3455"/>
      <c r="CF110" s="3455"/>
      <c r="CG110" s="3455"/>
      <c r="CH110" s="3455"/>
      <c r="CI110" s="3455"/>
      <c r="CJ110" s="3455"/>
      <c r="CK110" s="3455"/>
      <c r="CL110" s="3455"/>
      <c r="CM110" s="3455"/>
      <c r="CN110" s="3455"/>
      <c r="CO110" s="3455"/>
      <c r="CP110" s="3455"/>
      <c r="CQ110" s="3455"/>
      <c r="CR110" s="3455"/>
      <c r="CS110" s="3455"/>
      <c r="CT110" s="3455"/>
      <c r="CU110" s="3455"/>
      <c r="CV110" s="3455"/>
      <c r="CW110" s="3455"/>
      <c r="CX110" s="3455"/>
      <c r="CY110" s="3455"/>
      <c r="CZ110" s="3455"/>
      <c r="DA110" s="3455"/>
      <c r="DB110" s="3455"/>
      <c r="DC110" s="3455"/>
      <c r="DD110" s="3455"/>
      <c r="DE110" s="3455"/>
      <c r="DF110" s="3455"/>
      <c r="DG110" s="3455"/>
      <c r="DP110" s="3456" t="s">
        <v>625</v>
      </c>
      <c r="DQ110" s="3456"/>
      <c r="DR110" s="3456"/>
      <c r="DS110" s="3456"/>
      <c r="DT110" s="3456"/>
      <c r="DU110" s="3456"/>
      <c r="DV110" s="3456"/>
      <c r="DW110" s="3456"/>
      <c r="DX110" s="3456"/>
      <c r="DY110" s="3456"/>
      <c r="DZ110" s="3456"/>
      <c r="EA110" s="3456"/>
      <c r="EB110" s="3456"/>
      <c r="EC110" s="3456"/>
      <c r="ED110" s="3456"/>
      <c r="EE110" s="3456"/>
      <c r="EF110" s="3456"/>
      <c r="EG110" s="3456"/>
      <c r="EH110" s="3456"/>
      <c r="EI110" s="3456"/>
      <c r="EJ110" s="3456"/>
      <c r="EK110" s="3456"/>
      <c r="EL110" s="3456"/>
      <c r="EM110" s="3456"/>
      <c r="EN110" s="3456"/>
      <c r="EO110" s="3456"/>
      <c r="EP110" s="3456"/>
      <c r="EQ110" s="3456"/>
      <c r="ER110" s="3456"/>
      <c r="ES110" s="3456"/>
    </row>
    <row r="111" spans="1:167">
      <c r="AD111" s="3457" t="s">
        <v>43</v>
      </c>
      <c r="AE111" s="59"/>
      <c r="AF111" s="59"/>
      <c r="AG111" s="59"/>
      <c r="AH111" s="59"/>
      <c r="AI111" s="59"/>
      <c r="AJ111" s="59"/>
      <c r="AK111" s="59"/>
      <c r="AL111" s="59"/>
      <c r="AM111" s="59"/>
      <c r="AN111" s="59"/>
      <c r="AO111" s="59"/>
      <c r="AP111" s="59"/>
      <c r="AQ111" s="59"/>
      <c r="AR111" s="59"/>
      <c r="AS111" s="59"/>
      <c r="AT111" s="59"/>
      <c r="AU111" s="59"/>
      <c r="AV111" s="59"/>
      <c r="AW111" s="59"/>
      <c r="AX111" s="59"/>
      <c r="AY111" s="59"/>
      <c r="AZ111" s="59"/>
      <c r="BA111" s="59"/>
      <c r="BB111" s="59"/>
      <c r="BC111" s="59"/>
      <c r="BD111" s="59"/>
      <c r="BE111" s="59"/>
      <c r="BF111" s="59"/>
      <c r="BG111" s="59"/>
      <c r="BH111" s="59"/>
      <c r="BI111" s="59"/>
      <c r="BJ111" s="59"/>
      <c r="BK111" s="59"/>
      <c r="CC111" s="3458" t="s">
        <v>203</v>
      </c>
      <c r="CD111" s="59"/>
      <c r="CE111" s="59"/>
      <c r="CF111" s="59"/>
      <c r="CG111" s="59"/>
      <c r="CH111" s="59"/>
      <c r="CI111" s="59"/>
      <c r="CJ111" s="59"/>
      <c r="CK111" s="59"/>
      <c r="CL111" s="59"/>
      <c r="CM111" s="59"/>
      <c r="CN111" s="59"/>
      <c r="CO111" s="59"/>
      <c r="CP111" s="59"/>
      <c r="CQ111" s="59"/>
      <c r="CR111" s="59"/>
      <c r="CS111" s="59"/>
      <c r="CT111" s="59"/>
      <c r="CU111" s="59"/>
      <c r="CV111" s="59"/>
      <c r="CW111" s="59"/>
      <c r="CX111" s="59"/>
      <c r="CY111" s="59"/>
      <c r="CZ111" s="59"/>
      <c r="DA111" s="59"/>
      <c r="DB111" s="59"/>
      <c r="DC111" s="59"/>
      <c r="DD111" s="59"/>
      <c r="DE111" s="59"/>
      <c r="DF111" s="59"/>
      <c r="DG111" s="59"/>
      <c r="DP111" s="3459" t="s">
        <v>44</v>
      </c>
      <c r="DQ111" s="59"/>
      <c r="DR111" s="59"/>
      <c r="DS111" s="59"/>
      <c r="DT111" s="59"/>
      <c r="DU111" s="59"/>
      <c r="DV111" s="59"/>
      <c r="DW111" s="59"/>
      <c r="DX111" s="59"/>
      <c r="DY111" s="59"/>
      <c r="DZ111" s="59"/>
      <c r="EA111" s="59"/>
      <c r="EB111" s="59"/>
      <c r="EC111" s="59"/>
      <c r="ED111" s="59"/>
      <c r="EE111" s="59"/>
      <c r="EF111" s="59"/>
      <c r="EG111" s="59"/>
      <c r="EH111" s="59"/>
      <c r="EI111" s="59"/>
      <c r="EJ111" s="59"/>
      <c r="EK111" s="59"/>
      <c r="EL111" s="59"/>
      <c r="EM111" s="59"/>
      <c r="EN111" s="59"/>
      <c r="EO111" s="59"/>
      <c r="EP111" s="59"/>
      <c r="EQ111" s="59"/>
      <c r="ER111" s="59"/>
      <c r="ES111" s="59"/>
    </row>
    <row r="112" spans="1:167" ht="50.1" customHeight="1">
      <c r="A112" s="3467" t="s">
        <v>45</v>
      </c>
      <c r="B112" s="59"/>
      <c r="C112" s="59"/>
      <c r="D112" s="59"/>
      <c r="E112" s="59"/>
      <c r="F112" s="59"/>
      <c r="G112" s="59"/>
      <c r="H112" s="59"/>
      <c r="I112" s="59"/>
      <c r="J112" s="59"/>
      <c r="K112" s="59"/>
      <c r="L112" s="59"/>
      <c r="M112" s="59"/>
      <c r="N112" s="59"/>
      <c r="O112" s="59"/>
      <c r="P112" s="59"/>
      <c r="Q112" s="59"/>
      <c r="R112" s="59"/>
      <c r="S112" s="59"/>
      <c r="T112" s="59"/>
      <c r="U112" s="59"/>
      <c r="V112" s="59"/>
      <c r="W112" s="59"/>
      <c r="X112" s="59"/>
      <c r="Y112" s="59"/>
      <c r="Z112" s="59"/>
      <c r="AA112" s="59"/>
      <c r="AB112" s="59"/>
      <c r="AC112" s="59"/>
      <c r="AD112" s="3468" t="s">
        <v>626</v>
      </c>
      <c r="AE112" s="3468"/>
      <c r="AF112" s="3468"/>
      <c r="AG112" s="3468"/>
      <c r="AH112" s="3468"/>
      <c r="AI112" s="3468"/>
      <c r="AJ112" s="3468"/>
      <c r="AK112" s="3468"/>
      <c r="AL112" s="3468"/>
      <c r="AM112" s="3468"/>
      <c r="AN112" s="3468"/>
      <c r="AO112" s="3468"/>
      <c r="AP112" s="3468"/>
      <c r="AQ112" s="3468"/>
      <c r="AR112" s="3468"/>
      <c r="AS112" s="3468"/>
      <c r="AT112" s="3468"/>
      <c r="AU112" s="3468"/>
      <c r="AV112" s="3468"/>
      <c r="AW112" s="3468"/>
      <c r="AX112" s="3468"/>
      <c r="AY112" s="3468"/>
      <c r="AZ112" s="3468"/>
      <c r="BA112" s="3468"/>
      <c r="BB112" s="3468"/>
      <c r="BC112" s="3468"/>
      <c r="BD112" s="3468"/>
      <c r="BE112" s="3468"/>
      <c r="BF112" s="3468"/>
      <c r="BG112" s="3468"/>
      <c r="BH112" s="3468"/>
      <c r="BI112" s="3468"/>
      <c r="BJ112" s="3468"/>
      <c r="BK112" s="3468"/>
      <c r="CC112" s="3448" t="s">
        <v>630</v>
      </c>
      <c r="CD112" s="3448"/>
      <c r="CE112" s="3448"/>
      <c r="CF112" s="3448"/>
      <c r="CG112" s="3448"/>
      <c r="CH112" s="3448"/>
      <c r="CI112" s="3448"/>
      <c r="CJ112" s="3448"/>
      <c r="CK112" s="3448"/>
      <c r="CL112" s="3448"/>
      <c r="CM112" s="3448"/>
      <c r="CN112" s="3448"/>
      <c r="CO112" s="3448"/>
      <c r="CP112" s="3448"/>
      <c r="CQ112" s="3448"/>
      <c r="CR112" s="3448"/>
      <c r="CS112" s="3448"/>
      <c r="CT112" s="3448"/>
      <c r="CU112" s="3448"/>
      <c r="CV112" s="3448"/>
      <c r="CW112" s="3448"/>
      <c r="CX112" s="3448"/>
      <c r="CY112" s="3448"/>
      <c r="CZ112" s="3448"/>
      <c r="DA112" s="3448"/>
      <c r="DB112" s="3448"/>
      <c r="DC112" s="3448"/>
      <c r="DD112" s="3448"/>
      <c r="DE112" s="3448"/>
      <c r="DF112" s="3448"/>
      <c r="DG112" s="3448"/>
      <c r="DP112" s="3449" t="s">
        <v>627</v>
      </c>
      <c r="DQ112" s="3449"/>
      <c r="DR112" s="3449"/>
      <c r="DS112" s="3449"/>
      <c r="DT112" s="3449"/>
      <c r="DU112" s="3449"/>
      <c r="DV112" s="3449"/>
      <c r="DW112" s="3449"/>
      <c r="DX112" s="3449"/>
      <c r="DY112" s="3449"/>
      <c r="DZ112" s="3449"/>
      <c r="EA112" s="3449"/>
      <c r="EB112" s="3449"/>
      <c r="EC112" s="3449"/>
      <c r="ED112" s="3449"/>
      <c r="EE112" s="3449"/>
      <c r="EF112" s="3449"/>
      <c r="EG112" s="3449"/>
      <c r="EH112" s="3449"/>
      <c r="EI112" s="3449"/>
      <c r="EJ112" s="3449"/>
      <c r="EK112" s="3449"/>
      <c r="EL112" s="3449"/>
      <c r="EM112" s="3449"/>
      <c r="EN112" s="3449"/>
      <c r="EO112" s="3449"/>
      <c r="EP112" s="3449"/>
      <c r="EQ112" s="3449"/>
      <c r="ER112" s="3449"/>
      <c r="ES112" s="3449"/>
    </row>
    <row r="113" spans="1:149">
      <c r="AD113" s="3450" t="s">
        <v>43</v>
      </c>
      <c r="AE113" s="59"/>
      <c r="AF113" s="59"/>
      <c r="AG113" s="59"/>
      <c r="AH113" s="59"/>
      <c r="AI113" s="59"/>
      <c r="AJ113" s="59"/>
      <c r="AK113" s="59"/>
      <c r="AL113" s="59"/>
      <c r="AM113" s="59"/>
      <c r="AN113" s="59"/>
      <c r="AO113" s="59"/>
      <c r="AP113" s="59"/>
      <c r="AQ113" s="59"/>
      <c r="AR113" s="59"/>
      <c r="AS113" s="59"/>
      <c r="AT113" s="59"/>
      <c r="AU113" s="59"/>
      <c r="AV113" s="59"/>
      <c r="AW113" s="59"/>
      <c r="AX113" s="59"/>
      <c r="AY113" s="59"/>
      <c r="AZ113" s="59"/>
      <c r="BA113" s="59"/>
      <c r="BB113" s="59"/>
      <c r="BC113" s="59"/>
      <c r="BD113" s="59"/>
      <c r="BE113" s="59"/>
      <c r="BF113" s="59"/>
      <c r="BG113" s="59"/>
      <c r="BH113" s="59"/>
      <c r="BI113" s="59"/>
      <c r="BJ113" s="59"/>
      <c r="BK113" s="59"/>
      <c r="CC113" s="3451" t="s">
        <v>204</v>
      </c>
      <c r="CD113" s="59"/>
      <c r="CE113" s="59"/>
      <c r="CF113" s="59"/>
      <c r="CG113" s="59"/>
      <c r="CH113" s="59"/>
      <c r="CI113" s="59"/>
      <c r="CJ113" s="59"/>
      <c r="CK113" s="59"/>
      <c r="CL113" s="59"/>
      <c r="CM113" s="59"/>
      <c r="CN113" s="59"/>
      <c r="CO113" s="59"/>
      <c r="CP113" s="59"/>
      <c r="CQ113" s="59"/>
      <c r="CR113" s="59"/>
      <c r="CS113" s="59"/>
      <c r="CT113" s="59"/>
      <c r="CU113" s="59"/>
      <c r="CV113" s="59"/>
      <c r="CW113" s="59"/>
      <c r="CX113" s="59"/>
      <c r="CY113" s="59"/>
      <c r="CZ113" s="59"/>
      <c r="DA113" s="59"/>
      <c r="DB113" s="59"/>
      <c r="DC113" s="59"/>
      <c r="DD113" s="59"/>
      <c r="DE113" s="59"/>
      <c r="DF113" s="59"/>
      <c r="DG113" s="59"/>
      <c r="DP113" s="3452" t="s">
        <v>46</v>
      </c>
      <c r="DQ113" s="59"/>
      <c r="DR113" s="59"/>
      <c r="DS113" s="59"/>
      <c r="DT113" s="59"/>
      <c r="DU113" s="59"/>
      <c r="DV113" s="59"/>
      <c r="DW113" s="59"/>
      <c r="DX113" s="59"/>
      <c r="DY113" s="59"/>
      <c r="DZ113" s="59"/>
      <c r="EA113" s="59"/>
      <c r="EB113" s="59"/>
      <c r="EC113" s="59"/>
      <c r="ED113" s="59"/>
      <c r="EE113" s="59"/>
      <c r="EF113" s="59"/>
      <c r="EG113" s="59"/>
      <c r="EH113" s="59"/>
      <c r="EI113" s="59"/>
      <c r="EJ113" s="59"/>
      <c r="EK113" s="59"/>
      <c r="EL113" s="59"/>
      <c r="EM113" s="59"/>
      <c r="EN113" s="59"/>
      <c r="EO113" s="59"/>
      <c r="EP113" s="59"/>
      <c r="EQ113" s="59"/>
      <c r="ER113" s="59"/>
      <c r="ES113" s="59"/>
    </row>
    <row r="115" spans="1:149">
      <c r="A115" s="3462" t="s">
        <v>47</v>
      </c>
      <c r="B115" s="59"/>
      <c r="C115" s="3463">
        <v>20</v>
      </c>
      <c r="D115" s="3463"/>
      <c r="E115" s="3463"/>
      <c r="F115" s="3464" t="s">
        <v>47</v>
      </c>
      <c r="G115" s="59"/>
      <c r="H115" s="3465" t="s">
        <v>628</v>
      </c>
      <c r="I115" s="3465"/>
      <c r="J115" s="3465"/>
      <c r="K115" s="3465"/>
      <c r="L115" s="3465"/>
      <c r="M115" s="3465"/>
      <c r="N115" s="3465"/>
      <c r="O115" s="3465"/>
      <c r="P115" s="3465"/>
      <c r="Q115" s="3465"/>
      <c r="R115" s="3466" t="s">
        <v>676</v>
      </c>
      <c r="S115" s="59"/>
      <c r="T115" s="59"/>
      <c r="U115" s="3460" t="s">
        <v>629</v>
      </c>
      <c r="V115" s="3460"/>
      <c r="W115" s="3460"/>
      <c r="X115" s="3461" t="s">
        <v>9</v>
      </c>
      <c r="Y115" s="59"/>
      <c r="Z115" s="59"/>
    </row>
  </sheetData>
  <mergeCells count="978">
    <mergeCell ref="U115:W115"/>
    <mergeCell ref="X115:Z115"/>
    <mergeCell ref="A115:B115"/>
    <mergeCell ref="C115:E115"/>
    <mergeCell ref="F115:G115"/>
    <mergeCell ref="H115:Q115"/>
    <mergeCell ref="R115:T115"/>
    <mergeCell ref="A112:AC112"/>
    <mergeCell ref="AD112:BK112"/>
    <mergeCell ref="CC112:DG112"/>
    <mergeCell ref="DP112:ES112"/>
    <mergeCell ref="AD113:BK113"/>
    <mergeCell ref="CC113:DG113"/>
    <mergeCell ref="DP113:ES113"/>
    <mergeCell ref="A110:AC110"/>
    <mergeCell ref="AD110:BK110"/>
    <mergeCell ref="CC110:DG110"/>
    <mergeCell ref="DP110:ES110"/>
    <mergeCell ref="AD111:BK111"/>
    <mergeCell ref="CC111:DG111"/>
    <mergeCell ref="DP111:ES111"/>
    <mergeCell ref="EX106:FK106"/>
    <mergeCell ref="A107:AK107"/>
    <mergeCell ref="AL107:AQ107"/>
    <mergeCell ref="AR107:BE107"/>
    <mergeCell ref="BF107:BT107"/>
    <mergeCell ref="BU107:CH107"/>
    <mergeCell ref="CI107:CV107"/>
    <mergeCell ref="CW107:DJ107"/>
    <mergeCell ref="DK107:DY107"/>
    <mergeCell ref="DZ107:EI107"/>
    <mergeCell ref="EJ107:EW107"/>
    <mergeCell ref="EX107:FK107"/>
    <mergeCell ref="CI106:CV106"/>
    <mergeCell ref="CW106:DJ106"/>
    <mergeCell ref="DK106:DY106"/>
    <mergeCell ref="DZ106:EI106"/>
    <mergeCell ref="EJ106:EW106"/>
    <mergeCell ref="A106:AK106"/>
    <mergeCell ref="AL106:AQ106"/>
    <mergeCell ref="AR106:BE106"/>
    <mergeCell ref="BF106:BT106"/>
    <mergeCell ref="BU106:CH106"/>
    <mergeCell ref="EX104:FK104"/>
    <mergeCell ref="A105:AK105"/>
    <mergeCell ref="AL105:AQ105"/>
    <mergeCell ref="AR105:BE105"/>
    <mergeCell ref="BF105:BT105"/>
    <mergeCell ref="BU105:CH105"/>
    <mergeCell ref="CI105:CV105"/>
    <mergeCell ref="CW105:DJ105"/>
    <mergeCell ref="DK105:DY105"/>
    <mergeCell ref="DZ105:EI105"/>
    <mergeCell ref="EJ105:EW105"/>
    <mergeCell ref="EX105:FK105"/>
    <mergeCell ref="CI104:CV104"/>
    <mergeCell ref="CW104:DJ104"/>
    <mergeCell ref="DK104:DY104"/>
    <mergeCell ref="DZ104:EI104"/>
    <mergeCell ref="EJ104:EW104"/>
    <mergeCell ref="A104:AK104"/>
    <mergeCell ref="AL104:AQ104"/>
    <mergeCell ref="AR104:BE104"/>
    <mergeCell ref="BF104:BT104"/>
    <mergeCell ref="BU104:CH104"/>
    <mergeCell ref="EX102:FK102"/>
    <mergeCell ref="A103:AK103"/>
    <mergeCell ref="AL103:AQ103"/>
    <mergeCell ref="AR103:BE103"/>
    <mergeCell ref="BF103:BT103"/>
    <mergeCell ref="BU103:CH103"/>
    <mergeCell ref="CI103:CV103"/>
    <mergeCell ref="CW103:DJ103"/>
    <mergeCell ref="DK103:DY103"/>
    <mergeCell ref="DZ103:EI103"/>
    <mergeCell ref="EJ103:EW103"/>
    <mergeCell ref="EX103:FK103"/>
    <mergeCell ref="CI102:CV102"/>
    <mergeCell ref="CW102:DJ102"/>
    <mergeCell ref="DK102:DY102"/>
    <mergeCell ref="DZ102:EI102"/>
    <mergeCell ref="EJ102:EW102"/>
    <mergeCell ref="A102:AK102"/>
    <mergeCell ref="AL102:AQ102"/>
    <mergeCell ref="AR102:BE102"/>
    <mergeCell ref="BF102:BT102"/>
    <mergeCell ref="BU102:CH102"/>
    <mergeCell ref="EX100:FK100"/>
    <mergeCell ref="A101:AK101"/>
    <mergeCell ref="AL101:AQ101"/>
    <mergeCell ref="AR101:BE101"/>
    <mergeCell ref="BF101:BT101"/>
    <mergeCell ref="BU101:CH101"/>
    <mergeCell ref="CI101:CV101"/>
    <mergeCell ref="CW101:DJ101"/>
    <mergeCell ref="DK101:DY101"/>
    <mergeCell ref="DZ101:EI101"/>
    <mergeCell ref="EJ101:EW101"/>
    <mergeCell ref="EX101:FK101"/>
    <mergeCell ref="CI100:CV100"/>
    <mergeCell ref="CW100:DJ100"/>
    <mergeCell ref="DK100:DY100"/>
    <mergeCell ref="DZ100:EI100"/>
    <mergeCell ref="EJ100:EW100"/>
    <mergeCell ref="A100:AK100"/>
    <mergeCell ref="AL100:AQ100"/>
    <mergeCell ref="AR100:BE100"/>
    <mergeCell ref="BF100:BT100"/>
    <mergeCell ref="BU100:CH100"/>
    <mergeCell ref="EX98:FK98"/>
    <mergeCell ref="A99:AK99"/>
    <mergeCell ref="AL99:AQ99"/>
    <mergeCell ref="AR99:BE99"/>
    <mergeCell ref="BF99:BT99"/>
    <mergeCell ref="BU99:CH99"/>
    <mergeCell ref="CI99:CV99"/>
    <mergeCell ref="CW99:DJ99"/>
    <mergeCell ref="DK99:DY99"/>
    <mergeCell ref="DZ99:EI99"/>
    <mergeCell ref="EJ99:EW99"/>
    <mergeCell ref="EX99:FK99"/>
    <mergeCell ref="CI98:CV98"/>
    <mergeCell ref="CW98:DJ98"/>
    <mergeCell ref="DK98:DY98"/>
    <mergeCell ref="DZ98:EI98"/>
    <mergeCell ref="EJ98:EW98"/>
    <mergeCell ref="A98:AK98"/>
    <mergeCell ref="AL98:AQ98"/>
    <mergeCell ref="AR98:BE98"/>
    <mergeCell ref="BF98:BT98"/>
    <mergeCell ref="BU98:CH98"/>
    <mergeCell ref="EX96:FK96"/>
    <mergeCell ref="A97:AK97"/>
    <mergeCell ref="AL97:AQ97"/>
    <mergeCell ref="AR97:BE97"/>
    <mergeCell ref="BF97:BT97"/>
    <mergeCell ref="BU97:CH97"/>
    <mergeCell ref="CI97:CV97"/>
    <mergeCell ref="CW97:DJ97"/>
    <mergeCell ref="DK97:DY97"/>
    <mergeCell ref="DZ97:EI97"/>
    <mergeCell ref="EJ97:EW97"/>
    <mergeCell ref="EX97:FK97"/>
    <mergeCell ref="CI96:CV96"/>
    <mergeCell ref="CW96:DJ96"/>
    <mergeCell ref="DK96:DY96"/>
    <mergeCell ref="DZ96:EI96"/>
    <mergeCell ref="EJ96:EW96"/>
    <mergeCell ref="A96:AK96"/>
    <mergeCell ref="AL96:AQ96"/>
    <mergeCell ref="AR96:BE96"/>
    <mergeCell ref="BF96:BT96"/>
    <mergeCell ref="BU96:CH96"/>
    <mergeCell ref="EX94:FK94"/>
    <mergeCell ref="A95:AK95"/>
    <mergeCell ref="AL95:AQ95"/>
    <mergeCell ref="AR95:BE95"/>
    <mergeCell ref="BF95:BT95"/>
    <mergeCell ref="BU95:CH95"/>
    <mergeCell ref="CI95:CV95"/>
    <mergeCell ref="CW95:DJ95"/>
    <mergeCell ref="DK95:DY95"/>
    <mergeCell ref="DZ95:EI95"/>
    <mergeCell ref="EJ95:EW95"/>
    <mergeCell ref="EX95:FK95"/>
    <mergeCell ref="CI94:CV94"/>
    <mergeCell ref="CW94:DJ94"/>
    <mergeCell ref="DK94:DY94"/>
    <mergeCell ref="DZ94:EI94"/>
    <mergeCell ref="EJ94:EW94"/>
    <mergeCell ref="A94:AK94"/>
    <mergeCell ref="AL94:AQ94"/>
    <mergeCell ref="AR94:BE94"/>
    <mergeCell ref="BF94:BT94"/>
    <mergeCell ref="BU94:CH94"/>
    <mergeCell ref="EX92:FK92"/>
    <mergeCell ref="A93:AK93"/>
    <mergeCell ref="AL93:AQ93"/>
    <mergeCell ref="AR93:BE93"/>
    <mergeCell ref="BF93:BT93"/>
    <mergeCell ref="BU93:CH93"/>
    <mergeCell ref="CI93:CV93"/>
    <mergeCell ref="CW93:DJ93"/>
    <mergeCell ref="DK93:DY93"/>
    <mergeCell ref="DZ93:EI93"/>
    <mergeCell ref="EJ93:EW93"/>
    <mergeCell ref="EX93:FK93"/>
    <mergeCell ref="CI92:CV92"/>
    <mergeCell ref="CW92:DJ92"/>
    <mergeCell ref="DK92:DY92"/>
    <mergeCell ref="DZ92:EI92"/>
    <mergeCell ref="EJ92:EW92"/>
    <mergeCell ref="A92:AK92"/>
    <mergeCell ref="AL92:AQ92"/>
    <mergeCell ref="AR92:BE92"/>
    <mergeCell ref="BF92:BT92"/>
    <mergeCell ref="BU92:CH92"/>
    <mergeCell ref="EX90:FK90"/>
    <mergeCell ref="A91:AK91"/>
    <mergeCell ref="AL91:AQ91"/>
    <mergeCell ref="AR91:BE91"/>
    <mergeCell ref="BF91:BT91"/>
    <mergeCell ref="BU91:CH91"/>
    <mergeCell ref="CI91:CV91"/>
    <mergeCell ref="CW91:DJ91"/>
    <mergeCell ref="DK91:DY91"/>
    <mergeCell ref="DZ91:EI91"/>
    <mergeCell ref="EJ91:EW91"/>
    <mergeCell ref="EX91:FK91"/>
    <mergeCell ref="CI90:CV90"/>
    <mergeCell ref="CW90:DJ90"/>
    <mergeCell ref="DK90:DY90"/>
    <mergeCell ref="DZ90:EI90"/>
    <mergeCell ref="EJ90:EW90"/>
    <mergeCell ref="A90:AK90"/>
    <mergeCell ref="AL90:AQ90"/>
    <mergeCell ref="AR90:BE90"/>
    <mergeCell ref="BF90:BT90"/>
    <mergeCell ref="BU90:CH90"/>
    <mergeCell ref="A82:FK82"/>
    <mergeCell ref="A84:FK84"/>
    <mergeCell ref="A86:AK89"/>
    <mergeCell ref="AL86:AQ89"/>
    <mergeCell ref="AR86:BE89"/>
    <mergeCell ref="BF86:FK86"/>
    <mergeCell ref="BF87:FK87"/>
    <mergeCell ref="BF88:DJ88"/>
    <mergeCell ref="DK88:DY89"/>
    <mergeCell ref="DZ88:EI89"/>
    <mergeCell ref="EJ88:EW89"/>
    <mergeCell ref="EX88:FK89"/>
    <mergeCell ref="BF89:BT89"/>
    <mergeCell ref="BU89:CH89"/>
    <mergeCell ref="CI89:CV89"/>
    <mergeCell ref="CW89:DJ89"/>
    <mergeCell ref="DX79:EG79"/>
    <mergeCell ref="EH79:EQ79"/>
    <mergeCell ref="ER79:FK79"/>
    <mergeCell ref="A80:AK80"/>
    <mergeCell ref="AL80:AQ80"/>
    <mergeCell ref="AR80:BB80"/>
    <mergeCell ref="BC80:BM80"/>
    <mergeCell ref="BN80:BX80"/>
    <mergeCell ref="BY80:CI80"/>
    <mergeCell ref="CJ80:CS80"/>
    <mergeCell ref="CT80:DC80"/>
    <mergeCell ref="DD80:DM80"/>
    <mergeCell ref="DN80:DW80"/>
    <mergeCell ref="DX80:EG80"/>
    <mergeCell ref="EH80:EQ80"/>
    <mergeCell ref="ER80:FK80"/>
    <mergeCell ref="BY79:CI79"/>
    <mergeCell ref="CJ79:CS79"/>
    <mergeCell ref="CT79:DC79"/>
    <mergeCell ref="DD79:DM79"/>
    <mergeCell ref="DN79:DW79"/>
    <mergeCell ref="A79:AK79"/>
    <mergeCell ref="AL79:AQ79"/>
    <mergeCell ref="AR79:BB79"/>
    <mergeCell ref="BC79:BM79"/>
    <mergeCell ref="BN79:BX79"/>
    <mergeCell ref="DX77:EG77"/>
    <mergeCell ref="EH77:EQ77"/>
    <mergeCell ref="ER77:FK77"/>
    <mergeCell ref="A78:AK78"/>
    <mergeCell ref="AL78:AQ78"/>
    <mergeCell ref="AR78:BB78"/>
    <mergeCell ref="BC78:BM78"/>
    <mergeCell ref="BN78:BX78"/>
    <mergeCell ref="BY78:CI78"/>
    <mergeCell ref="CJ78:CS78"/>
    <mergeCell ref="CT78:DC78"/>
    <mergeCell ref="DD78:DM78"/>
    <mergeCell ref="DN78:DW78"/>
    <mergeCell ref="DX78:EG78"/>
    <mergeCell ref="EH78:EQ78"/>
    <mergeCell ref="ER78:FK78"/>
    <mergeCell ref="BY77:CI77"/>
    <mergeCell ref="CJ77:CS77"/>
    <mergeCell ref="CT77:DC77"/>
    <mergeCell ref="DD77:DM77"/>
    <mergeCell ref="DN77:DW77"/>
    <mergeCell ref="A77:AK77"/>
    <mergeCell ref="AL77:AQ77"/>
    <mergeCell ref="AR77:BB77"/>
    <mergeCell ref="BC77:BM77"/>
    <mergeCell ref="BN77:BX77"/>
    <mergeCell ref="DX75:EG75"/>
    <mergeCell ref="EH75:EQ75"/>
    <mergeCell ref="ER75:FK75"/>
    <mergeCell ref="A76:AK76"/>
    <mergeCell ref="AL76:AQ76"/>
    <mergeCell ref="AR76:BB76"/>
    <mergeCell ref="BC76:BM76"/>
    <mergeCell ref="BN76:BX76"/>
    <mergeCell ref="BY76:CI76"/>
    <mergeCell ref="CJ76:CS76"/>
    <mergeCell ref="CT76:DC76"/>
    <mergeCell ref="DD76:DM76"/>
    <mergeCell ref="DN76:DW76"/>
    <mergeCell ref="DX76:EG76"/>
    <mergeCell ref="EH76:EQ76"/>
    <mergeCell ref="ER76:FK76"/>
    <mergeCell ref="BY75:CI75"/>
    <mergeCell ref="CJ75:CS75"/>
    <mergeCell ref="CT75:DC75"/>
    <mergeCell ref="DD75:DM75"/>
    <mergeCell ref="DN75:DW75"/>
    <mergeCell ref="A75:AK75"/>
    <mergeCell ref="AL75:AQ75"/>
    <mergeCell ref="AR75:BB75"/>
    <mergeCell ref="BC75:BM75"/>
    <mergeCell ref="BN75:BX75"/>
    <mergeCell ref="DX73:EG73"/>
    <mergeCell ref="EH73:EQ73"/>
    <mergeCell ref="ER73:FK73"/>
    <mergeCell ref="A74:AK74"/>
    <mergeCell ref="AL74:AQ74"/>
    <mergeCell ref="AR74:BB74"/>
    <mergeCell ref="BC74:BM74"/>
    <mergeCell ref="BN74:BX74"/>
    <mergeCell ref="BY74:CI74"/>
    <mergeCell ref="CJ74:CS74"/>
    <mergeCell ref="CT74:DC74"/>
    <mergeCell ref="DD74:DM74"/>
    <mergeCell ref="DN74:DW74"/>
    <mergeCell ref="DX74:EG74"/>
    <mergeCell ref="EH74:EQ74"/>
    <mergeCell ref="ER74:FK74"/>
    <mergeCell ref="BY73:CI73"/>
    <mergeCell ref="CJ73:CS73"/>
    <mergeCell ref="CT73:DC73"/>
    <mergeCell ref="DD73:DM73"/>
    <mergeCell ref="DN73:DW73"/>
    <mergeCell ref="A73:AK73"/>
    <mergeCell ref="AL73:AQ73"/>
    <mergeCell ref="AR73:BB73"/>
    <mergeCell ref="BC73:BM73"/>
    <mergeCell ref="BN73:BX73"/>
    <mergeCell ref="DX71:EG71"/>
    <mergeCell ref="BN71:BX71"/>
    <mergeCell ref="EH71:EQ71"/>
    <mergeCell ref="ER71:FK71"/>
    <mergeCell ref="A72:AK72"/>
    <mergeCell ref="AL72:AQ72"/>
    <mergeCell ref="AR72:BB72"/>
    <mergeCell ref="BC72:BM72"/>
    <mergeCell ref="BN72:BX72"/>
    <mergeCell ref="BY72:CI72"/>
    <mergeCell ref="CJ72:CS72"/>
    <mergeCell ref="CT72:DC72"/>
    <mergeCell ref="DD72:DM72"/>
    <mergeCell ref="DN72:DW72"/>
    <mergeCell ref="DX72:EG72"/>
    <mergeCell ref="EH72:EQ72"/>
    <mergeCell ref="ER72:FK72"/>
    <mergeCell ref="BY71:CI71"/>
    <mergeCell ref="CJ71:CS71"/>
    <mergeCell ref="CT71:DC71"/>
    <mergeCell ref="DD71:DM71"/>
    <mergeCell ref="DN71:DW71"/>
    <mergeCell ref="A71:AK71"/>
    <mergeCell ref="AL71:AQ71"/>
    <mergeCell ref="AR71:BB71"/>
    <mergeCell ref="BC71:BM71"/>
    <mergeCell ref="DX69:EG69"/>
    <mergeCell ref="EH69:EQ69"/>
    <mergeCell ref="ER69:FK69"/>
    <mergeCell ref="A70:AK70"/>
    <mergeCell ref="AL70:AQ70"/>
    <mergeCell ref="AR70:BB70"/>
    <mergeCell ref="BC70:BM70"/>
    <mergeCell ref="BN70:BX70"/>
    <mergeCell ref="BY70:CI70"/>
    <mergeCell ref="CJ70:CS70"/>
    <mergeCell ref="CT70:DC70"/>
    <mergeCell ref="DD70:DM70"/>
    <mergeCell ref="DN70:DW70"/>
    <mergeCell ref="DX70:EG70"/>
    <mergeCell ref="EH70:EQ70"/>
    <mergeCell ref="ER70:FK70"/>
    <mergeCell ref="BY69:CI69"/>
    <mergeCell ref="CJ69:CS69"/>
    <mergeCell ref="CT69:DC69"/>
    <mergeCell ref="DD69:DM69"/>
    <mergeCell ref="DN69:DW69"/>
    <mergeCell ref="A69:AK69"/>
    <mergeCell ref="AL69:AQ69"/>
    <mergeCell ref="AR69:BB69"/>
    <mergeCell ref="BC69:BM69"/>
    <mergeCell ref="BN69:BX69"/>
    <mergeCell ref="DX67:EG67"/>
    <mergeCell ref="EH67:EQ67"/>
    <mergeCell ref="ER67:FK67"/>
    <mergeCell ref="A68:AK68"/>
    <mergeCell ref="AL68:AQ68"/>
    <mergeCell ref="AR68:BB68"/>
    <mergeCell ref="BC68:BM68"/>
    <mergeCell ref="BN68:BX68"/>
    <mergeCell ref="BY68:CI68"/>
    <mergeCell ref="CJ68:CS68"/>
    <mergeCell ref="CT68:DC68"/>
    <mergeCell ref="DD68:DM68"/>
    <mergeCell ref="DN68:DW68"/>
    <mergeCell ref="DX68:EG68"/>
    <mergeCell ref="EH68:EQ68"/>
    <mergeCell ref="ER68:FK68"/>
    <mergeCell ref="BY67:CI67"/>
    <mergeCell ref="CJ67:CS67"/>
    <mergeCell ref="CT67:DC67"/>
    <mergeCell ref="DD67:DM67"/>
    <mergeCell ref="DN67:DW67"/>
    <mergeCell ref="A67:AK67"/>
    <mergeCell ref="AL67:AQ67"/>
    <mergeCell ref="AR67:BB67"/>
    <mergeCell ref="BC67:BM67"/>
    <mergeCell ref="BN67:BX67"/>
    <mergeCell ref="DX65:EG65"/>
    <mergeCell ref="EH65:EQ65"/>
    <mergeCell ref="ER65:FK65"/>
    <mergeCell ref="A66:AK66"/>
    <mergeCell ref="AL66:AQ66"/>
    <mergeCell ref="AR66:BB66"/>
    <mergeCell ref="BC66:BM66"/>
    <mergeCell ref="BN66:BX66"/>
    <mergeCell ref="BY66:CI66"/>
    <mergeCell ref="CJ66:CS66"/>
    <mergeCell ref="CT66:DC66"/>
    <mergeCell ref="DD66:DM66"/>
    <mergeCell ref="DN66:DW66"/>
    <mergeCell ref="DX66:EG66"/>
    <mergeCell ref="EH66:EQ66"/>
    <mergeCell ref="ER66:FK66"/>
    <mergeCell ref="BY65:CI65"/>
    <mergeCell ref="CJ65:CS65"/>
    <mergeCell ref="CT65:DC65"/>
    <mergeCell ref="DD65:DM65"/>
    <mergeCell ref="DN65:DW65"/>
    <mergeCell ref="A65:AK65"/>
    <mergeCell ref="AL65:AQ65"/>
    <mergeCell ref="AR65:BB65"/>
    <mergeCell ref="BC65:BM65"/>
    <mergeCell ref="BN65:BX65"/>
    <mergeCell ref="DX63:EG63"/>
    <mergeCell ref="EH63:EQ63"/>
    <mergeCell ref="ER63:FK63"/>
    <mergeCell ref="A64:AK64"/>
    <mergeCell ref="AL64:AQ64"/>
    <mergeCell ref="AR64:BB64"/>
    <mergeCell ref="BC64:BM64"/>
    <mergeCell ref="BN64:BX64"/>
    <mergeCell ref="BY64:CI64"/>
    <mergeCell ref="CJ64:CS64"/>
    <mergeCell ref="CT64:DC64"/>
    <mergeCell ref="DD64:DM64"/>
    <mergeCell ref="DN64:DW64"/>
    <mergeCell ref="DX64:EG64"/>
    <mergeCell ref="EH64:EQ64"/>
    <mergeCell ref="ER64:FK64"/>
    <mergeCell ref="BY63:CI63"/>
    <mergeCell ref="CJ63:CS63"/>
    <mergeCell ref="CT63:DC63"/>
    <mergeCell ref="DD63:DM63"/>
    <mergeCell ref="DN63:DW63"/>
    <mergeCell ref="A63:AK63"/>
    <mergeCell ref="AL63:AQ63"/>
    <mergeCell ref="AR63:BB63"/>
    <mergeCell ref="BC63:BM63"/>
    <mergeCell ref="BN63:BX63"/>
    <mergeCell ref="A61:AK62"/>
    <mergeCell ref="AL61:AQ62"/>
    <mergeCell ref="AR61:FK61"/>
    <mergeCell ref="AR62:BB62"/>
    <mergeCell ref="BC62:BM62"/>
    <mergeCell ref="BN62:BX62"/>
    <mergeCell ref="BY62:CI62"/>
    <mergeCell ref="CJ62:CS62"/>
    <mergeCell ref="CT62:DC62"/>
    <mergeCell ref="DD62:DM62"/>
    <mergeCell ref="DN62:DW62"/>
    <mergeCell ref="DX62:EG62"/>
    <mergeCell ref="EH62:EQ62"/>
    <mergeCell ref="ER62:FK62"/>
    <mergeCell ref="DN59:DW59"/>
    <mergeCell ref="DX59:EG59"/>
    <mergeCell ref="EH59:EQ59"/>
    <mergeCell ref="ER59:FA59"/>
    <mergeCell ref="FB59:FK59"/>
    <mergeCell ref="DN58:DW58"/>
    <mergeCell ref="DX58:EG58"/>
    <mergeCell ref="EH58:EQ58"/>
    <mergeCell ref="A58:AK58"/>
    <mergeCell ref="AL58:AQ58"/>
    <mergeCell ref="AR58:BB58"/>
    <mergeCell ref="BC58:BM58"/>
    <mergeCell ref="BN58:BX58"/>
    <mergeCell ref="A59:AK59"/>
    <mergeCell ref="AL59:AQ59"/>
    <mergeCell ref="AR59:BB59"/>
    <mergeCell ref="BC59:BM59"/>
    <mergeCell ref="BN59:BX59"/>
    <mergeCell ref="BY59:CI59"/>
    <mergeCell ref="CJ59:CS59"/>
    <mergeCell ref="CT59:DC59"/>
    <mergeCell ref="DD59:DM59"/>
    <mergeCell ref="BY58:CI58"/>
    <mergeCell ref="CJ58:CS58"/>
    <mergeCell ref="CT58:DC58"/>
    <mergeCell ref="DD58:DM58"/>
    <mergeCell ref="ER56:FA56"/>
    <mergeCell ref="FB56:FK56"/>
    <mergeCell ref="BY57:CI57"/>
    <mergeCell ref="CJ57:CS57"/>
    <mergeCell ref="CT57:DC57"/>
    <mergeCell ref="DD57:DM57"/>
    <mergeCell ref="DN57:DW57"/>
    <mergeCell ref="BY56:CI56"/>
    <mergeCell ref="CJ56:CS56"/>
    <mergeCell ref="CT56:DC56"/>
    <mergeCell ref="DD56:DM56"/>
    <mergeCell ref="DX57:EG57"/>
    <mergeCell ref="EH57:EQ57"/>
    <mergeCell ref="ER57:FA57"/>
    <mergeCell ref="FB57:FK57"/>
    <mergeCell ref="ER58:FA58"/>
    <mergeCell ref="FB58:FK58"/>
    <mergeCell ref="DD54:DM54"/>
    <mergeCell ref="DN54:DW54"/>
    <mergeCell ref="CJ55:CS55"/>
    <mergeCell ref="CT55:DC55"/>
    <mergeCell ref="DD55:DM55"/>
    <mergeCell ref="DX54:EG54"/>
    <mergeCell ref="EH54:EQ54"/>
    <mergeCell ref="A57:AK57"/>
    <mergeCell ref="AL57:AQ57"/>
    <mergeCell ref="AR57:BB57"/>
    <mergeCell ref="BC57:BM57"/>
    <mergeCell ref="BN57:BX57"/>
    <mergeCell ref="A56:AK56"/>
    <mergeCell ref="AL56:AQ56"/>
    <mergeCell ref="AR56:BB56"/>
    <mergeCell ref="BC56:BM56"/>
    <mergeCell ref="BN56:BX56"/>
    <mergeCell ref="ER54:FA54"/>
    <mergeCell ref="FB54:FK54"/>
    <mergeCell ref="ER55:FA55"/>
    <mergeCell ref="FB55:FK55"/>
    <mergeCell ref="DN56:DW56"/>
    <mergeCell ref="DX56:EG56"/>
    <mergeCell ref="EH56:EQ56"/>
    <mergeCell ref="A54:AK54"/>
    <mergeCell ref="AL54:AQ54"/>
    <mergeCell ref="AR54:BB54"/>
    <mergeCell ref="A55:AK55"/>
    <mergeCell ref="AL55:AQ55"/>
    <mergeCell ref="AR55:BB55"/>
    <mergeCell ref="BC55:BM55"/>
    <mergeCell ref="BN55:BX55"/>
    <mergeCell ref="BY55:CI55"/>
    <mergeCell ref="BC54:BM54"/>
    <mergeCell ref="BN54:BX54"/>
    <mergeCell ref="DN55:DW55"/>
    <mergeCell ref="DX55:EG55"/>
    <mergeCell ref="EH55:EQ55"/>
    <mergeCell ref="BY54:CI54"/>
    <mergeCell ref="CJ54:CS54"/>
    <mergeCell ref="CT54:DC54"/>
    <mergeCell ref="DN53:DW53"/>
    <mergeCell ref="DX53:EG53"/>
    <mergeCell ref="EH53:EQ53"/>
    <mergeCell ref="ER53:FA53"/>
    <mergeCell ref="FB53:FK53"/>
    <mergeCell ref="DN52:DW52"/>
    <mergeCell ref="DX52:EG52"/>
    <mergeCell ref="EH52:EQ52"/>
    <mergeCell ref="A52:AK52"/>
    <mergeCell ref="AL52:AQ52"/>
    <mergeCell ref="AR52:BB52"/>
    <mergeCell ref="BC52:BM52"/>
    <mergeCell ref="BN52:BX52"/>
    <mergeCell ref="A53:AK53"/>
    <mergeCell ref="AL53:AQ53"/>
    <mergeCell ref="AR53:BB53"/>
    <mergeCell ref="BC53:BM53"/>
    <mergeCell ref="BN53:BX53"/>
    <mergeCell ref="BY53:CI53"/>
    <mergeCell ref="CJ53:CS53"/>
    <mergeCell ref="CT53:DC53"/>
    <mergeCell ref="DD53:DM53"/>
    <mergeCell ref="BY52:CI52"/>
    <mergeCell ref="CJ52:CS52"/>
    <mergeCell ref="CT52:DC52"/>
    <mergeCell ref="DD52:DM52"/>
    <mergeCell ref="ER50:FA50"/>
    <mergeCell ref="FB50:FK50"/>
    <mergeCell ref="BY51:CI51"/>
    <mergeCell ref="CJ51:CS51"/>
    <mergeCell ref="CT51:DC51"/>
    <mergeCell ref="DD51:DM51"/>
    <mergeCell ref="DN51:DW51"/>
    <mergeCell ref="BY50:CI50"/>
    <mergeCell ref="CJ50:CS50"/>
    <mergeCell ref="CT50:DC50"/>
    <mergeCell ref="DD50:DM50"/>
    <mergeCell ref="DX51:EG51"/>
    <mergeCell ref="EH51:EQ51"/>
    <mergeCell ref="ER51:FA51"/>
    <mergeCell ref="FB51:FK51"/>
    <mergeCell ref="ER52:FA52"/>
    <mergeCell ref="FB52:FK52"/>
    <mergeCell ref="DD48:DM48"/>
    <mergeCell ref="DN48:DW48"/>
    <mergeCell ref="CJ49:CS49"/>
    <mergeCell ref="CT49:DC49"/>
    <mergeCell ref="DD49:DM49"/>
    <mergeCell ref="DX48:EG48"/>
    <mergeCell ref="EH48:EQ48"/>
    <mergeCell ref="A51:AK51"/>
    <mergeCell ref="AL51:AQ51"/>
    <mergeCell ref="AR51:BB51"/>
    <mergeCell ref="BC51:BM51"/>
    <mergeCell ref="BN51:BX51"/>
    <mergeCell ref="A50:AK50"/>
    <mergeCell ref="AL50:AQ50"/>
    <mergeCell ref="AR50:BB50"/>
    <mergeCell ref="BC50:BM50"/>
    <mergeCell ref="BN50:BX50"/>
    <mergeCell ref="ER48:FA48"/>
    <mergeCell ref="FB48:FK48"/>
    <mergeCell ref="ER49:FA49"/>
    <mergeCell ref="FB49:FK49"/>
    <mergeCell ref="DN50:DW50"/>
    <mergeCell ref="DX50:EG50"/>
    <mergeCell ref="EH50:EQ50"/>
    <mergeCell ref="A48:AK48"/>
    <mergeCell ref="AL48:AQ48"/>
    <mergeCell ref="AR48:BB48"/>
    <mergeCell ref="A49:AK49"/>
    <mergeCell ref="AL49:AQ49"/>
    <mergeCell ref="AR49:BB49"/>
    <mergeCell ref="BC49:BM49"/>
    <mergeCell ref="BN49:BX49"/>
    <mergeCell ref="BY49:CI49"/>
    <mergeCell ref="BC48:BM48"/>
    <mergeCell ref="BN48:BX48"/>
    <mergeCell ref="DN49:DW49"/>
    <mergeCell ref="DX49:EG49"/>
    <mergeCell ref="EH49:EQ49"/>
    <mergeCell ref="BY48:CI48"/>
    <mergeCell ref="CJ48:CS48"/>
    <mergeCell ref="CT48:DC48"/>
    <mergeCell ref="ER46:FA46"/>
    <mergeCell ref="FB46:FK46"/>
    <mergeCell ref="A47:AK47"/>
    <mergeCell ref="AL47:AQ47"/>
    <mergeCell ref="AR47:BB47"/>
    <mergeCell ref="BC47:BM47"/>
    <mergeCell ref="BN47:BX47"/>
    <mergeCell ref="BY47:CI47"/>
    <mergeCell ref="CJ47:CS47"/>
    <mergeCell ref="CT47:DC47"/>
    <mergeCell ref="DD47:DM47"/>
    <mergeCell ref="DN47:DW47"/>
    <mergeCell ref="DX47:EG47"/>
    <mergeCell ref="EH47:EQ47"/>
    <mergeCell ref="ER47:FA47"/>
    <mergeCell ref="FB47:FK47"/>
    <mergeCell ref="DN46:DW46"/>
    <mergeCell ref="DX46:EG46"/>
    <mergeCell ref="EH46:EQ46"/>
    <mergeCell ref="BY45:CI45"/>
    <mergeCell ref="CJ45:CS45"/>
    <mergeCell ref="CT45:DC45"/>
    <mergeCell ref="DD45:DM45"/>
    <mergeCell ref="DN45:DW45"/>
    <mergeCell ref="A45:AK45"/>
    <mergeCell ref="AL45:AQ45"/>
    <mergeCell ref="AR45:BB45"/>
    <mergeCell ref="A46:AK46"/>
    <mergeCell ref="AL46:AQ46"/>
    <mergeCell ref="AR46:BB46"/>
    <mergeCell ref="BC46:BM46"/>
    <mergeCell ref="BN46:BX46"/>
    <mergeCell ref="BY46:CI46"/>
    <mergeCell ref="CJ46:CS46"/>
    <mergeCell ref="CT46:DC46"/>
    <mergeCell ref="DD46:DM46"/>
    <mergeCell ref="BC45:BM45"/>
    <mergeCell ref="BN45:BX45"/>
    <mergeCell ref="ER43:FA43"/>
    <mergeCell ref="FB43:FK43"/>
    <mergeCell ref="A44:AK44"/>
    <mergeCell ref="AL44:AQ44"/>
    <mergeCell ref="AR44:BB44"/>
    <mergeCell ref="BC44:BM44"/>
    <mergeCell ref="BN44:BX44"/>
    <mergeCell ref="BY44:CI44"/>
    <mergeCell ref="CJ44:CS44"/>
    <mergeCell ref="CT44:DC44"/>
    <mergeCell ref="DD44:DM44"/>
    <mergeCell ref="DN44:DW44"/>
    <mergeCell ref="DX44:EG44"/>
    <mergeCell ref="EH44:EQ44"/>
    <mergeCell ref="ER44:FA44"/>
    <mergeCell ref="FB44:FK44"/>
    <mergeCell ref="DX45:EG45"/>
    <mergeCell ref="EH45:EQ45"/>
    <mergeCell ref="ER45:FA45"/>
    <mergeCell ref="FB45:FK45"/>
    <mergeCell ref="EH42:EQ42"/>
    <mergeCell ref="ER42:FA42"/>
    <mergeCell ref="FB42:FK42"/>
    <mergeCell ref="A43:AK43"/>
    <mergeCell ref="AL43:AQ43"/>
    <mergeCell ref="AR43:BB43"/>
    <mergeCell ref="BC43:BM43"/>
    <mergeCell ref="BN43:BX43"/>
    <mergeCell ref="BY43:CI43"/>
    <mergeCell ref="CJ43:CS43"/>
    <mergeCell ref="CT43:DC43"/>
    <mergeCell ref="DD43:DM43"/>
    <mergeCell ref="DN43:DW43"/>
    <mergeCell ref="DX43:EG43"/>
    <mergeCell ref="EH43:EQ43"/>
    <mergeCell ref="BY42:CI42"/>
    <mergeCell ref="CJ42:CS42"/>
    <mergeCell ref="CT42:DC42"/>
    <mergeCell ref="DD42:DM42"/>
    <mergeCell ref="DN42:DW42"/>
    <mergeCell ref="A42:AK42"/>
    <mergeCell ref="AL42:AQ42"/>
    <mergeCell ref="AR42:BB42"/>
    <mergeCell ref="BC42:BM42"/>
    <mergeCell ref="BN42:BX42"/>
    <mergeCell ref="DN41:DW41"/>
    <mergeCell ref="DX41:EG41"/>
    <mergeCell ref="EH41:EQ41"/>
    <mergeCell ref="ER41:FA41"/>
    <mergeCell ref="DX42:EG42"/>
    <mergeCell ref="FB41:FK41"/>
    <mergeCell ref="A39:AK41"/>
    <mergeCell ref="AL39:AQ41"/>
    <mergeCell ref="AR39:FK39"/>
    <mergeCell ref="AR40:BM40"/>
    <mergeCell ref="BN40:CI40"/>
    <mergeCell ref="CJ40:DC40"/>
    <mergeCell ref="DD40:DW40"/>
    <mergeCell ref="DX40:EQ40"/>
    <mergeCell ref="ER40:FK40"/>
    <mergeCell ref="AR41:BB41"/>
    <mergeCell ref="BC41:BM41"/>
    <mergeCell ref="BN41:BX41"/>
    <mergeCell ref="BY41:CI41"/>
    <mergeCell ref="CJ41:CS41"/>
    <mergeCell ref="CT41:DC41"/>
    <mergeCell ref="DD41:DM41"/>
    <mergeCell ref="BY37:CI37"/>
    <mergeCell ref="CJ37:DC37"/>
    <mergeCell ref="DD37:DW37"/>
    <mergeCell ref="DX37:EQ37"/>
    <mergeCell ref="ER37:FK37"/>
    <mergeCell ref="A37:AK37"/>
    <mergeCell ref="AL37:AQ37"/>
    <mergeCell ref="AR37:BB37"/>
    <mergeCell ref="BC37:BM37"/>
    <mergeCell ref="BN37:BX37"/>
    <mergeCell ref="BY36:CI36"/>
    <mergeCell ref="CJ36:DC36"/>
    <mergeCell ref="DD36:DW36"/>
    <mergeCell ref="DX36:EQ36"/>
    <mergeCell ref="ER36:FK36"/>
    <mergeCell ref="A36:AK36"/>
    <mergeCell ref="AL36:AQ36"/>
    <mergeCell ref="AR36:BB36"/>
    <mergeCell ref="BC36:BM36"/>
    <mergeCell ref="BN36:BX36"/>
    <mergeCell ref="BY35:CI35"/>
    <mergeCell ref="CJ35:DC35"/>
    <mergeCell ref="DD35:DW35"/>
    <mergeCell ref="DX35:EQ35"/>
    <mergeCell ref="ER35:FK35"/>
    <mergeCell ref="A35:AK35"/>
    <mergeCell ref="AL35:AQ35"/>
    <mergeCell ref="AR35:BB35"/>
    <mergeCell ref="BC35:BM35"/>
    <mergeCell ref="BN35:BX35"/>
    <mergeCell ref="BY34:CI34"/>
    <mergeCell ref="CJ34:DC34"/>
    <mergeCell ref="DD34:DW34"/>
    <mergeCell ref="DX34:EQ34"/>
    <mergeCell ref="ER34:FK34"/>
    <mergeCell ref="A34:AK34"/>
    <mergeCell ref="AL34:AQ34"/>
    <mergeCell ref="AR34:BB34"/>
    <mergeCell ref="BC34:BM34"/>
    <mergeCell ref="BN34:BX34"/>
    <mergeCell ref="BY33:CI33"/>
    <mergeCell ref="CJ33:DC33"/>
    <mergeCell ref="DD33:DW33"/>
    <mergeCell ref="DX33:EQ33"/>
    <mergeCell ref="ER33:FK33"/>
    <mergeCell ref="A33:AK33"/>
    <mergeCell ref="AL33:AQ33"/>
    <mergeCell ref="AR33:BB33"/>
    <mergeCell ref="BC33:BM33"/>
    <mergeCell ref="BN33:BX33"/>
    <mergeCell ref="BY32:CI32"/>
    <mergeCell ref="CJ32:DC32"/>
    <mergeCell ref="DD32:DW32"/>
    <mergeCell ref="DX32:EQ32"/>
    <mergeCell ref="ER32:FK32"/>
    <mergeCell ref="A32:AK32"/>
    <mergeCell ref="AL32:AQ32"/>
    <mergeCell ref="AR32:BB32"/>
    <mergeCell ref="BC32:BM32"/>
    <mergeCell ref="BN32:BX32"/>
    <mergeCell ref="BY31:CI31"/>
    <mergeCell ref="CJ31:DC31"/>
    <mergeCell ref="DD31:DW31"/>
    <mergeCell ref="DX31:EQ31"/>
    <mergeCell ref="ER31:FK31"/>
    <mergeCell ref="A31:AK31"/>
    <mergeCell ref="AL31:AQ31"/>
    <mergeCell ref="AR31:BB31"/>
    <mergeCell ref="BC31:BM31"/>
    <mergeCell ref="BN31:BX31"/>
    <mergeCell ref="BY30:CI30"/>
    <mergeCell ref="CJ30:DC30"/>
    <mergeCell ref="DD30:DW30"/>
    <mergeCell ref="DX30:EQ30"/>
    <mergeCell ref="ER30:FK30"/>
    <mergeCell ref="A30:AK30"/>
    <mergeCell ref="AL30:AQ30"/>
    <mergeCell ref="AR30:BB30"/>
    <mergeCell ref="BC30:BM30"/>
    <mergeCell ref="BN30:BX30"/>
    <mergeCell ref="BY29:CI29"/>
    <mergeCell ref="CJ29:DC29"/>
    <mergeCell ref="DD29:DW29"/>
    <mergeCell ref="DX29:EQ29"/>
    <mergeCell ref="ER29:FK29"/>
    <mergeCell ref="A29:AK29"/>
    <mergeCell ref="AL29:AQ29"/>
    <mergeCell ref="AR29:BB29"/>
    <mergeCell ref="BC29:BM29"/>
    <mergeCell ref="BN29:BX29"/>
    <mergeCell ref="BY28:CI28"/>
    <mergeCell ref="CJ28:DC28"/>
    <mergeCell ref="DD28:DW28"/>
    <mergeCell ref="DX28:EQ28"/>
    <mergeCell ref="ER28:FK28"/>
    <mergeCell ref="A28:AK28"/>
    <mergeCell ref="AL28:AQ28"/>
    <mergeCell ref="AR28:BB28"/>
    <mergeCell ref="BC28:BM28"/>
    <mergeCell ref="BN28:BX28"/>
    <mergeCell ref="BY27:CI27"/>
    <mergeCell ref="CJ27:DC27"/>
    <mergeCell ref="DD27:DW27"/>
    <mergeCell ref="DX27:EQ27"/>
    <mergeCell ref="ER27:FK27"/>
    <mergeCell ref="A27:AK27"/>
    <mergeCell ref="AL27:AQ27"/>
    <mergeCell ref="AR27:BB27"/>
    <mergeCell ref="BC27:BM27"/>
    <mergeCell ref="BN27:BX27"/>
    <mergeCell ref="BY26:CI26"/>
    <mergeCell ref="CJ26:DC26"/>
    <mergeCell ref="DD26:DW26"/>
    <mergeCell ref="DX26:EQ26"/>
    <mergeCell ref="ER26:FK26"/>
    <mergeCell ref="A26:AK26"/>
    <mergeCell ref="AL26:AQ26"/>
    <mergeCell ref="AR26:BB26"/>
    <mergeCell ref="BC26:BM26"/>
    <mergeCell ref="BN26:BX26"/>
    <mergeCell ref="BY25:CI25"/>
    <mergeCell ref="CJ25:DC25"/>
    <mergeCell ref="DD25:DW25"/>
    <mergeCell ref="DX25:EQ25"/>
    <mergeCell ref="ER25:FK25"/>
    <mergeCell ref="A25:AK25"/>
    <mergeCell ref="AL25:AQ25"/>
    <mergeCell ref="AR25:BB25"/>
    <mergeCell ref="BC25:BM25"/>
    <mergeCell ref="BN25:BX25"/>
    <mergeCell ref="BY24:CI24"/>
    <mergeCell ref="CJ24:DC24"/>
    <mergeCell ref="DD24:DW24"/>
    <mergeCell ref="DX24:EQ24"/>
    <mergeCell ref="ER24:FK24"/>
    <mergeCell ref="A24:AK24"/>
    <mergeCell ref="AL24:AQ24"/>
    <mergeCell ref="AR24:BB24"/>
    <mergeCell ref="BC24:BM24"/>
    <mergeCell ref="BN24:BX24"/>
    <mergeCell ref="BY23:CI23"/>
    <mergeCell ref="CJ23:DC23"/>
    <mergeCell ref="DD23:DW23"/>
    <mergeCell ref="DX23:EQ23"/>
    <mergeCell ref="ER23:FK23"/>
    <mergeCell ref="A23:AK23"/>
    <mergeCell ref="AL23:AQ23"/>
    <mergeCell ref="AR23:BB23"/>
    <mergeCell ref="BC23:BM23"/>
    <mergeCell ref="BN23:BX23"/>
    <mergeCell ref="BY22:CI22"/>
    <mergeCell ref="CJ22:DC22"/>
    <mergeCell ref="DD22:DW22"/>
    <mergeCell ref="DX22:EQ22"/>
    <mergeCell ref="ER22:FK22"/>
    <mergeCell ref="A22:AK22"/>
    <mergeCell ref="AL22:AQ22"/>
    <mergeCell ref="AR22:BB22"/>
    <mergeCell ref="BC22:BM22"/>
    <mergeCell ref="BN22:BX22"/>
    <mergeCell ref="BY21:CI21"/>
    <mergeCell ref="CJ21:DC21"/>
    <mergeCell ref="DD21:DW21"/>
    <mergeCell ref="DX21:EQ21"/>
    <mergeCell ref="ER21:FK21"/>
    <mergeCell ref="A21:AK21"/>
    <mergeCell ref="AL21:AQ21"/>
    <mergeCell ref="AR21:BB21"/>
    <mergeCell ref="BC21:BM21"/>
    <mergeCell ref="BN21:BX21"/>
    <mergeCell ref="A8:AJ8"/>
    <mergeCell ref="AL8:DW8"/>
    <mergeCell ref="DY8:EP8"/>
    <mergeCell ref="ER8:FK8"/>
    <mergeCell ref="B1:FJ1"/>
    <mergeCell ref="ER3:FK3"/>
    <mergeCell ref="BS4:BW4"/>
    <mergeCell ref="BX4:CJ4"/>
    <mergeCell ref="CK4:CP4"/>
    <mergeCell ref="CQ4:CS4"/>
    <mergeCell ref="DY4:EP4"/>
    <mergeCell ref="ER4:FK4"/>
    <mergeCell ref="DY5:EP5"/>
    <mergeCell ref="ER5:FK5"/>
    <mergeCell ref="DY6:EP6"/>
    <mergeCell ref="ER6:FK6"/>
    <mergeCell ref="A7:AJ7"/>
    <mergeCell ref="AL7:DW7"/>
    <mergeCell ref="DY7:EP7"/>
    <mergeCell ref="ER7:FK7"/>
    <mergeCell ref="A10:AJ10"/>
    <mergeCell ref="AL10:DW10"/>
    <mergeCell ref="DY10:EP10"/>
    <mergeCell ref="ER10:FK10"/>
    <mergeCell ref="A11:AJ11"/>
    <mergeCell ref="ER19:FK19"/>
    <mergeCell ref="BN18:BX19"/>
    <mergeCell ref="BY18:DC18"/>
    <mergeCell ref="DD18:DW19"/>
    <mergeCell ref="DX18:FK18"/>
    <mergeCell ref="BY19:CI19"/>
    <mergeCell ref="CJ19:DC19"/>
    <mergeCell ref="DX19:EQ19"/>
    <mergeCell ref="A13:FK13"/>
    <mergeCell ref="A15:AK19"/>
    <mergeCell ref="AL15:AQ19"/>
    <mergeCell ref="AR15:FK15"/>
    <mergeCell ref="AR16:BB19"/>
    <mergeCell ref="BC16:FK16"/>
    <mergeCell ref="BC17:BM19"/>
    <mergeCell ref="BN17:DC17"/>
    <mergeCell ref="DD17:FK17"/>
    <mergeCell ref="BY20:CI20"/>
    <mergeCell ref="CJ20:DC20"/>
    <mergeCell ref="DD20:DW20"/>
    <mergeCell ref="DX20:EQ20"/>
    <mergeCell ref="ER20:FK20"/>
    <mergeCell ref="A20:AK20"/>
    <mergeCell ref="AL20:AQ20"/>
    <mergeCell ref="AR20:BB20"/>
    <mergeCell ref="BC20:BM20"/>
    <mergeCell ref="BN20:BX20"/>
  </mergeCells>
  <pageMargins left="0.78740157480314965" right="0.31496062992125984" top="0.59055118110236227" bottom="0.39370078740157483" header="0.19685039370078741" footer="0.51181102362204722"/>
  <pageSetup paperSize="9" scale="15" fitToHeight="0" orientation="landscape" horizontalDpi="300" verticalDpi="30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AMJ123"/>
  <sheetViews>
    <sheetView zoomScale="90" zoomScaleNormal="90" workbookViewId="0">
      <selection activeCell="B1" sqref="B1:FJ1"/>
    </sheetView>
  </sheetViews>
  <sheetFormatPr defaultColWidth="1.7109375" defaultRowHeight="15"/>
  <cols>
    <col min="1" max="1024" width="1.42578125" style="4" collapsed="1"/>
    <col min="1025" max="16384" width="1.7109375" style="24" collapsed="1"/>
  </cols>
  <sheetData>
    <row r="1" spans="1:167" ht="12.75" customHeight="1">
      <c r="A1" s="48" t="s">
        <v>62</v>
      </c>
      <c r="B1" s="1178" t="s">
        <v>448</v>
      </c>
      <c r="C1" s="1178"/>
      <c r="D1" s="1178"/>
      <c r="E1" s="1178"/>
      <c r="F1" s="1178"/>
      <c r="G1" s="1178"/>
      <c r="H1" s="1178"/>
      <c r="I1" s="1178"/>
      <c r="J1" s="1178"/>
      <c r="K1" s="1178"/>
      <c r="L1" s="1178"/>
      <c r="M1" s="1178"/>
      <c r="N1" s="1178"/>
      <c r="O1" s="1178"/>
      <c r="P1" s="1178"/>
      <c r="Q1" s="1178"/>
      <c r="R1" s="1178"/>
      <c r="S1" s="1178"/>
      <c r="T1" s="1178"/>
      <c r="U1" s="1178"/>
      <c r="V1" s="1178"/>
      <c r="W1" s="1178"/>
      <c r="X1" s="1178"/>
      <c r="Y1" s="1178"/>
      <c r="Z1" s="1178"/>
      <c r="AA1" s="1178"/>
      <c r="AB1" s="1178"/>
      <c r="AC1" s="1178"/>
      <c r="AD1" s="1178"/>
      <c r="AE1" s="1178"/>
      <c r="AF1" s="1178"/>
      <c r="AG1" s="1178"/>
      <c r="AH1" s="1178"/>
      <c r="AI1" s="1178"/>
      <c r="AJ1" s="1178"/>
      <c r="AK1" s="1178"/>
      <c r="AL1" s="1178"/>
      <c r="AM1" s="1178"/>
      <c r="AN1" s="1178"/>
      <c r="AO1" s="1178"/>
      <c r="AP1" s="1178"/>
      <c r="AQ1" s="1178"/>
      <c r="AR1" s="1178"/>
      <c r="AS1" s="1178"/>
      <c r="AT1" s="1178"/>
      <c r="AU1" s="1178"/>
      <c r="AV1" s="1178"/>
      <c r="AW1" s="1178"/>
      <c r="AX1" s="1178"/>
      <c r="AY1" s="1178"/>
      <c r="AZ1" s="1178"/>
      <c r="BA1" s="1178"/>
      <c r="BB1" s="1178"/>
      <c r="BC1" s="1178"/>
      <c r="BD1" s="1178"/>
      <c r="BE1" s="1178"/>
      <c r="BF1" s="1178"/>
      <c r="BG1" s="1178"/>
      <c r="BH1" s="1178"/>
      <c r="BI1" s="1178"/>
      <c r="BJ1" s="1178"/>
      <c r="BK1" s="1178"/>
      <c r="BL1" s="1178"/>
      <c r="BM1" s="1178"/>
      <c r="BN1" s="1178"/>
      <c r="BO1" s="1178"/>
      <c r="BP1" s="1178"/>
      <c r="BQ1" s="1178"/>
      <c r="BR1" s="1178"/>
      <c r="BS1" s="1178"/>
      <c r="BT1" s="1178"/>
      <c r="BU1" s="1178"/>
      <c r="BV1" s="1178"/>
      <c r="BW1" s="1178"/>
      <c r="BX1" s="1178"/>
      <c r="BY1" s="1178"/>
      <c r="BZ1" s="1178"/>
      <c r="CA1" s="1178"/>
      <c r="CB1" s="1178"/>
      <c r="CC1" s="1178"/>
      <c r="CD1" s="1178"/>
      <c r="CE1" s="1178"/>
      <c r="CF1" s="1178"/>
      <c r="CG1" s="1178"/>
      <c r="CH1" s="1178"/>
      <c r="CI1" s="1178"/>
      <c r="CJ1" s="1178"/>
      <c r="CK1" s="1178"/>
      <c r="CL1" s="1178"/>
      <c r="CM1" s="1178"/>
      <c r="CN1" s="1178"/>
      <c r="CO1" s="1178"/>
      <c r="CP1" s="1178"/>
      <c r="CQ1" s="1178"/>
      <c r="CR1" s="1178"/>
      <c r="CS1" s="1178"/>
      <c r="CT1" s="1178"/>
      <c r="CU1" s="1178"/>
      <c r="CV1" s="1178"/>
      <c r="CW1" s="1178"/>
      <c r="CX1" s="1178"/>
      <c r="CY1" s="1178"/>
      <c r="CZ1" s="1178"/>
      <c r="DA1" s="1178"/>
      <c r="DB1" s="1178"/>
      <c r="DC1" s="1178"/>
      <c r="DD1" s="1178"/>
      <c r="DE1" s="1178"/>
      <c r="DF1" s="1178"/>
      <c r="DG1" s="1178"/>
      <c r="DH1" s="1178"/>
      <c r="DI1" s="1178"/>
      <c r="DJ1" s="1178"/>
      <c r="DK1" s="1178"/>
      <c r="DL1" s="1178"/>
      <c r="DM1" s="1178"/>
      <c r="DN1" s="1178"/>
      <c r="DO1" s="1178"/>
      <c r="DP1" s="1178"/>
      <c r="DQ1" s="1178"/>
      <c r="DR1" s="1178"/>
      <c r="DS1" s="1178"/>
      <c r="DT1" s="1178"/>
      <c r="DU1" s="1178"/>
      <c r="DV1" s="1178"/>
      <c r="DW1" s="1178"/>
      <c r="DX1" s="1178"/>
      <c r="DY1" s="1178"/>
      <c r="DZ1" s="1178"/>
      <c r="EA1" s="1178"/>
      <c r="EB1" s="1178"/>
      <c r="EC1" s="1178"/>
      <c r="ED1" s="1178"/>
      <c r="EE1" s="1178"/>
      <c r="EF1" s="1178"/>
      <c r="EG1" s="1178"/>
      <c r="EH1" s="1178"/>
      <c r="EI1" s="1178"/>
      <c r="EJ1" s="1178"/>
      <c r="EK1" s="1178"/>
      <c r="EL1" s="1178"/>
      <c r="EM1" s="1178"/>
      <c r="EN1" s="1178"/>
      <c r="EO1" s="1178"/>
      <c r="EP1" s="1178"/>
      <c r="EQ1" s="1178"/>
      <c r="ER1" s="1178"/>
      <c r="ES1" s="1178"/>
      <c r="ET1" s="1178"/>
      <c r="EU1" s="1178"/>
      <c r="EV1" s="1178"/>
      <c r="EW1" s="1178"/>
      <c r="EX1" s="1178"/>
      <c r="EY1" s="1178"/>
      <c r="EZ1" s="1178"/>
      <c r="FA1" s="1178"/>
      <c r="FB1" s="1178"/>
      <c r="FC1" s="1178"/>
      <c r="FD1" s="1178"/>
      <c r="FE1" s="1178"/>
      <c r="FF1" s="1178"/>
      <c r="FG1" s="1178"/>
      <c r="FH1" s="1178"/>
      <c r="FI1" s="1178"/>
      <c r="FJ1" s="1178"/>
      <c r="FK1" s="48"/>
    </row>
    <row r="2" spans="1:167">
      <c r="A2" s="48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6"/>
      <c r="CY2" s="16"/>
      <c r="CZ2" s="16"/>
      <c r="DA2" s="16"/>
      <c r="DB2" s="16"/>
      <c r="DC2" s="16"/>
      <c r="DD2" s="16"/>
      <c r="DE2" s="16"/>
      <c r="DF2" s="16"/>
      <c r="DG2" s="16"/>
      <c r="DH2" s="16"/>
      <c r="DI2" s="16"/>
      <c r="DJ2" s="16"/>
      <c r="DK2" s="16"/>
      <c r="DL2" s="16"/>
      <c r="DM2" s="16"/>
      <c r="DN2" s="16"/>
      <c r="DO2" s="16"/>
      <c r="DP2" s="16"/>
      <c r="DQ2" s="16"/>
      <c r="DR2" s="16"/>
      <c r="DS2" s="16"/>
      <c r="DT2" s="16"/>
      <c r="DU2" s="16"/>
      <c r="DV2" s="16"/>
      <c r="DW2" s="16"/>
      <c r="DX2" s="16"/>
      <c r="DY2" s="16"/>
      <c r="DZ2" s="16"/>
      <c r="EA2" s="16"/>
      <c r="EB2" s="16"/>
      <c r="EC2" s="16"/>
      <c r="ED2" s="16"/>
      <c r="EE2" s="16"/>
      <c r="EF2" s="16"/>
      <c r="EG2" s="16"/>
      <c r="EH2" s="16"/>
      <c r="EI2" s="16"/>
      <c r="EJ2" s="16"/>
      <c r="EK2" s="16"/>
      <c r="EL2" s="16"/>
      <c r="EM2" s="16"/>
      <c r="EN2" s="16"/>
      <c r="EO2" s="16"/>
      <c r="EP2" s="16"/>
      <c r="EQ2" s="16"/>
      <c r="ER2" s="16"/>
      <c r="ES2" s="16"/>
      <c r="ET2" s="16"/>
      <c r="EU2" s="16"/>
      <c r="EV2" s="16"/>
      <c r="EW2" s="16"/>
      <c r="EX2" s="16"/>
      <c r="EY2" s="16"/>
      <c r="EZ2" s="16"/>
      <c r="FA2" s="16"/>
      <c r="FB2" s="16"/>
      <c r="FC2" s="16"/>
      <c r="FD2" s="16"/>
      <c r="FE2" s="16"/>
      <c r="FF2" s="48"/>
      <c r="FG2" s="48"/>
      <c r="FH2" s="48"/>
      <c r="FI2" s="48"/>
      <c r="FJ2" s="48"/>
      <c r="FK2" s="48"/>
    </row>
    <row r="3" spans="1:167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  <c r="DB3" s="17"/>
      <c r="DC3" s="17"/>
      <c r="DD3" s="17"/>
      <c r="DE3" s="17"/>
      <c r="DF3" s="17"/>
      <c r="DG3" s="17"/>
      <c r="DH3" s="17"/>
      <c r="DI3" s="17"/>
      <c r="DJ3" s="17"/>
      <c r="DK3" s="17"/>
      <c r="DL3" s="17"/>
      <c r="DM3" s="17"/>
      <c r="DN3" s="17"/>
      <c r="DO3" s="17"/>
      <c r="DP3" s="17"/>
      <c r="DQ3" s="17"/>
      <c r="DR3" s="17"/>
      <c r="DS3" s="17"/>
      <c r="DT3" s="17"/>
      <c r="DU3" s="17"/>
      <c r="DV3" s="17"/>
      <c r="DW3" s="17"/>
      <c r="DX3" s="17"/>
      <c r="DY3" s="17"/>
      <c r="DZ3" s="17"/>
      <c r="EG3" s="17"/>
      <c r="EH3" s="17"/>
      <c r="EI3" s="17"/>
      <c r="EJ3" s="17"/>
      <c r="EK3" s="17"/>
      <c r="EL3" s="17"/>
      <c r="EM3" s="17"/>
      <c r="EN3" s="17"/>
      <c r="EO3" s="17"/>
      <c r="EP3" s="17"/>
      <c r="EQ3" s="17"/>
      <c r="ER3" s="17"/>
      <c r="EW3" s="1047" t="s">
        <v>6</v>
      </c>
      <c r="EX3" s="1047"/>
      <c r="EY3" s="1047"/>
      <c r="EZ3" s="1047"/>
      <c r="FA3" s="1047"/>
      <c r="FB3" s="1047"/>
      <c r="FC3" s="1047"/>
      <c r="FD3" s="1047"/>
      <c r="FE3" s="1047"/>
      <c r="FF3" s="1047"/>
      <c r="FG3" s="1047"/>
      <c r="FH3" s="1047"/>
      <c r="FI3" s="1047"/>
      <c r="FJ3" s="1047"/>
      <c r="FK3" s="1047"/>
    </row>
    <row r="4" spans="1:167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S4" s="1051" t="s">
        <v>7</v>
      </c>
      <c r="BT4" s="1051"/>
      <c r="BU4" s="1051"/>
      <c r="BV4" s="1051"/>
      <c r="BW4" s="1051"/>
      <c r="BX4" s="1053" t="s">
        <v>8</v>
      </c>
      <c r="BY4" s="1053"/>
      <c r="BZ4" s="1053"/>
      <c r="CA4" s="1053"/>
      <c r="CB4" s="1053"/>
      <c r="CC4" s="1053"/>
      <c r="CD4" s="1053"/>
      <c r="CE4" s="1053"/>
      <c r="CF4" s="1053"/>
      <c r="CG4" s="1053"/>
      <c r="CH4" s="1053"/>
      <c r="CI4" s="1053"/>
      <c r="CJ4" s="1053"/>
      <c r="CK4" s="1054">
        <v>2024</v>
      </c>
      <c r="CL4" s="1054"/>
      <c r="CM4" s="1054"/>
      <c r="CN4" s="1054"/>
      <c r="CO4" s="1054"/>
      <c r="CP4" s="1054"/>
      <c r="CQ4" s="1055" t="s">
        <v>9</v>
      </c>
      <c r="CR4" s="1055"/>
      <c r="CS4" s="1055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7"/>
      <c r="DZ4" s="17"/>
      <c r="EG4" s="17"/>
      <c r="EH4" s="1051" t="s">
        <v>10</v>
      </c>
      <c r="EI4" s="1051"/>
      <c r="EJ4" s="1051"/>
      <c r="EK4" s="1051"/>
      <c r="EL4" s="1051"/>
      <c r="EM4" s="1051"/>
      <c r="EN4" s="1051"/>
      <c r="EO4" s="1051"/>
      <c r="EP4" s="1051"/>
      <c r="EQ4" s="1051"/>
      <c r="ER4" s="1051"/>
      <c r="ES4" s="1051"/>
      <c r="ET4" s="1051"/>
      <c r="EU4" s="1051"/>
      <c r="EW4" s="65" t="s">
        <v>614</v>
      </c>
      <c r="EX4" s="65"/>
      <c r="EY4" s="65"/>
      <c r="EZ4" s="65"/>
      <c r="FA4" s="65"/>
      <c r="FB4" s="65"/>
      <c r="FC4" s="65"/>
      <c r="FD4" s="65"/>
      <c r="FE4" s="65"/>
      <c r="FF4" s="65"/>
      <c r="FG4" s="65"/>
      <c r="FH4" s="65"/>
      <c r="FI4" s="65"/>
      <c r="FJ4" s="65"/>
      <c r="FK4" s="65"/>
    </row>
    <row r="5" spans="1:167" ht="50.1" customHeight="1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  <c r="DT5" s="17"/>
      <c r="DU5" s="17"/>
      <c r="DV5" s="17"/>
      <c r="DW5" s="17"/>
      <c r="DX5" s="17"/>
      <c r="DY5" s="17"/>
      <c r="DZ5" s="17"/>
      <c r="EF5" s="56" t="s">
        <v>11</v>
      </c>
      <c r="EG5" s="56"/>
      <c r="EH5" s="56"/>
      <c r="EI5" s="56"/>
      <c r="EJ5" s="56"/>
      <c r="EK5" s="56"/>
      <c r="EL5" s="56"/>
      <c r="EM5" s="56"/>
      <c r="EN5" s="56"/>
      <c r="EO5" s="56"/>
      <c r="EP5" s="56"/>
      <c r="EQ5" s="56"/>
      <c r="ER5" s="56"/>
      <c r="ES5" s="56"/>
      <c r="ET5" s="56"/>
      <c r="EU5" s="56"/>
      <c r="EW5" s="65" t="s">
        <v>615</v>
      </c>
      <c r="EX5" s="65"/>
      <c r="EY5" s="65"/>
      <c r="EZ5" s="65"/>
      <c r="FA5" s="65"/>
      <c r="FB5" s="65"/>
      <c r="FC5" s="65"/>
      <c r="FD5" s="65"/>
      <c r="FE5" s="65"/>
      <c r="FF5" s="65"/>
      <c r="FG5" s="65"/>
      <c r="FH5" s="65"/>
      <c r="FI5" s="65"/>
      <c r="FJ5" s="65"/>
      <c r="FK5" s="65"/>
    </row>
    <row r="6" spans="1:167" ht="50.1" customHeight="1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7"/>
      <c r="DL6" s="17"/>
      <c r="DM6" s="17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7"/>
      <c r="DY6" s="17"/>
      <c r="DZ6" s="17"/>
      <c r="EG6" s="17"/>
      <c r="EH6" s="1051" t="s">
        <v>12</v>
      </c>
      <c r="EI6" s="1051"/>
      <c r="EJ6" s="1051"/>
      <c r="EK6" s="1051"/>
      <c r="EL6" s="1051"/>
      <c r="EM6" s="1051"/>
      <c r="EN6" s="1051"/>
      <c r="EO6" s="1051"/>
      <c r="EP6" s="1051"/>
      <c r="EQ6" s="1051"/>
      <c r="ER6" s="1051"/>
      <c r="ES6" s="1051"/>
      <c r="ET6" s="1051"/>
      <c r="EU6" s="1051"/>
      <c r="EW6" s="65" t="s">
        <v>616</v>
      </c>
      <c r="EX6" s="65"/>
      <c r="EY6" s="65"/>
      <c r="EZ6" s="65"/>
      <c r="FA6" s="65"/>
      <c r="FB6" s="65"/>
      <c r="FC6" s="65"/>
      <c r="FD6" s="65"/>
      <c r="FE6" s="65"/>
      <c r="FF6" s="65"/>
      <c r="FG6" s="65"/>
      <c r="FH6" s="65"/>
      <c r="FI6" s="65"/>
      <c r="FJ6" s="65"/>
      <c r="FK6" s="65"/>
    </row>
    <row r="7" spans="1:167" ht="60" customHeight="1">
      <c r="A7" s="1017" t="s">
        <v>13</v>
      </c>
      <c r="B7" s="1017"/>
      <c r="C7" s="1017"/>
      <c r="D7" s="1017"/>
      <c r="E7" s="1017"/>
      <c r="F7" s="1017"/>
      <c r="G7" s="1017"/>
      <c r="H7" s="1017"/>
      <c r="I7" s="1017"/>
      <c r="J7" s="1017"/>
      <c r="K7" s="1017"/>
      <c r="L7" s="1017"/>
      <c r="M7" s="1017"/>
      <c r="N7" s="1017"/>
      <c r="O7" s="1017"/>
      <c r="P7" s="1017"/>
      <c r="Q7" s="1017"/>
      <c r="R7" s="1017"/>
      <c r="S7" s="1017"/>
      <c r="T7" s="1017"/>
      <c r="U7" s="1017"/>
      <c r="V7" s="1017"/>
      <c r="W7" s="1017"/>
      <c r="X7" s="1017"/>
      <c r="Y7" s="1017"/>
      <c r="Z7" s="1017"/>
      <c r="AA7" s="1017"/>
      <c r="AB7" s="62" t="s">
        <v>618</v>
      </c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62"/>
      <c r="BD7" s="62"/>
      <c r="BE7" s="62"/>
      <c r="BF7" s="62"/>
      <c r="BG7" s="62"/>
      <c r="BH7" s="62"/>
      <c r="BI7" s="62"/>
      <c r="BJ7" s="62"/>
      <c r="BK7" s="62"/>
      <c r="BL7" s="62"/>
      <c r="BM7" s="62"/>
      <c r="BN7" s="62"/>
      <c r="BO7" s="62"/>
      <c r="BP7" s="62"/>
      <c r="BQ7" s="62"/>
      <c r="BR7" s="62"/>
      <c r="BS7" s="62"/>
      <c r="BT7" s="62"/>
      <c r="BU7" s="62"/>
      <c r="BV7" s="62"/>
      <c r="BW7" s="62"/>
      <c r="BX7" s="62"/>
      <c r="BY7" s="62"/>
      <c r="BZ7" s="62"/>
      <c r="CA7" s="62"/>
      <c r="CB7" s="62"/>
      <c r="CC7" s="62"/>
      <c r="CD7" s="62"/>
      <c r="CE7" s="62"/>
      <c r="CF7" s="62"/>
      <c r="CG7" s="62"/>
      <c r="CH7" s="62"/>
      <c r="CI7" s="62"/>
      <c r="CJ7" s="62"/>
      <c r="CK7" s="62"/>
      <c r="CL7" s="62"/>
      <c r="CM7" s="62"/>
      <c r="CN7" s="62"/>
      <c r="CO7" s="62"/>
      <c r="CP7" s="62"/>
      <c r="CQ7" s="62"/>
      <c r="CR7" s="62"/>
      <c r="CS7" s="62"/>
      <c r="CT7" s="62"/>
      <c r="CU7" s="62"/>
      <c r="CV7" s="62"/>
      <c r="CW7" s="62"/>
      <c r="CX7" s="62"/>
      <c r="CY7" s="62"/>
      <c r="CZ7" s="62"/>
      <c r="DA7" s="62"/>
      <c r="DB7" s="62"/>
      <c r="DC7" s="62"/>
      <c r="DD7" s="62"/>
      <c r="DE7" s="62"/>
      <c r="DF7" s="62"/>
      <c r="DG7" s="62"/>
      <c r="DH7" s="62"/>
      <c r="DI7" s="62"/>
      <c r="DJ7" s="62"/>
      <c r="DK7" s="62"/>
      <c r="DL7" s="62"/>
      <c r="DM7" s="62"/>
      <c r="DN7" s="62"/>
      <c r="DO7" s="62"/>
      <c r="DP7" s="62"/>
      <c r="DQ7" s="62"/>
      <c r="DR7" s="62"/>
      <c r="DS7" s="62"/>
      <c r="DT7" s="62"/>
      <c r="DU7" s="62"/>
      <c r="DV7" s="62"/>
      <c r="DW7" s="62"/>
      <c r="DX7" s="62"/>
      <c r="DY7" s="62"/>
      <c r="DZ7" s="62"/>
      <c r="EA7" s="62"/>
      <c r="EB7" s="62"/>
      <c r="EC7" s="62"/>
      <c r="ED7" s="62"/>
      <c r="EE7" s="62"/>
      <c r="EF7" s="62"/>
      <c r="EG7" s="12"/>
      <c r="EH7" s="56" t="s">
        <v>14</v>
      </c>
      <c r="EI7" s="56"/>
      <c r="EJ7" s="56"/>
      <c r="EK7" s="56"/>
      <c r="EL7" s="56"/>
      <c r="EM7" s="56"/>
      <c r="EN7" s="56"/>
      <c r="EO7" s="56"/>
      <c r="EP7" s="56"/>
      <c r="EQ7" s="56"/>
      <c r="ER7" s="56"/>
      <c r="ES7" s="56"/>
      <c r="ET7" s="56"/>
      <c r="EU7" s="56"/>
      <c r="EV7" s="12"/>
      <c r="EW7" s="65" t="s">
        <v>617</v>
      </c>
      <c r="EX7" s="65"/>
      <c r="EY7" s="65"/>
      <c r="EZ7" s="65"/>
      <c r="FA7" s="65"/>
      <c r="FB7" s="65"/>
      <c r="FC7" s="65"/>
      <c r="FD7" s="65"/>
      <c r="FE7" s="65"/>
      <c r="FF7" s="65"/>
      <c r="FG7" s="65"/>
      <c r="FH7" s="65"/>
      <c r="FI7" s="65"/>
      <c r="FJ7" s="65"/>
      <c r="FK7" s="65"/>
    </row>
    <row r="8" spans="1:167" ht="60" customHeight="1">
      <c r="A8" s="1017" t="s">
        <v>17</v>
      </c>
      <c r="B8" s="1017"/>
      <c r="C8" s="1017"/>
      <c r="D8" s="1017"/>
      <c r="E8" s="1017"/>
      <c r="F8" s="1017"/>
      <c r="G8" s="1017"/>
      <c r="H8" s="1017"/>
      <c r="I8" s="1017"/>
      <c r="J8" s="1017"/>
      <c r="K8" s="1017"/>
      <c r="L8" s="1017"/>
      <c r="M8" s="1017"/>
      <c r="N8" s="1017"/>
      <c r="O8" s="1017"/>
      <c r="P8" s="1017"/>
      <c r="Q8" s="1017"/>
      <c r="R8" s="1017"/>
      <c r="S8" s="1017"/>
      <c r="T8" s="1017"/>
      <c r="U8" s="1017"/>
      <c r="V8" s="1017"/>
      <c r="W8" s="1017"/>
      <c r="X8" s="1017"/>
      <c r="Y8" s="1017"/>
      <c r="Z8" s="1017"/>
      <c r="AA8" s="1017"/>
      <c r="AB8" s="2542" t="s">
        <v>621</v>
      </c>
      <c r="AC8" s="2542"/>
      <c r="AD8" s="2542"/>
      <c r="AE8" s="2542"/>
      <c r="AF8" s="2542"/>
      <c r="AG8" s="2542"/>
      <c r="AH8" s="2542"/>
      <c r="AI8" s="2542"/>
      <c r="AJ8" s="2542"/>
      <c r="AK8" s="2542"/>
      <c r="AL8" s="2542"/>
      <c r="AM8" s="2542"/>
      <c r="AN8" s="2542"/>
      <c r="AO8" s="2542"/>
      <c r="AP8" s="2542"/>
      <c r="AQ8" s="2542"/>
      <c r="AR8" s="2542"/>
      <c r="AS8" s="2542"/>
      <c r="AT8" s="2542"/>
      <c r="AU8" s="2542"/>
      <c r="AV8" s="2542"/>
      <c r="AW8" s="2542"/>
      <c r="AX8" s="2542"/>
      <c r="AY8" s="2542"/>
      <c r="AZ8" s="2542"/>
      <c r="BA8" s="2542"/>
      <c r="BB8" s="2542"/>
      <c r="BC8" s="2542"/>
      <c r="BD8" s="2542"/>
      <c r="BE8" s="2542"/>
      <c r="BF8" s="2542"/>
      <c r="BG8" s="2542"/>
      <c r="BH8" s="2542"/>
      <c r="BI8" s="2542"/>
      <c r="BJ8" s="2542"/>
      <c r="BK8" s="2542"/>
      <c r="BL8" s="2542"/>
      <c r="BM8" s="2542"/>
      <c r="BN8" s="2542"/>
      <c r="BO8" s="2542"/>
      <c r="BP8" s="2542"/>
      <c r="BQ8" s="2542"/>
      <c r="BR8" s="2542"/>
      <c r="BS8" s="2542"/>
      <c r="BT8" s="2542"/>
      <c r="BU8" s="2542"/>
      <c r="BV8" s="2542"/>
      <c r="BW8" s="2542"/>
      <c r="BX8" s="2542"/>
      <c r="BY8" s="2542"/>
      <c r="BZ8" s="2542"/>
      <c r="CA8" s="2542"/>
      <c r="CB8" s="2542"/>
      <c r="CC8" s="2542"/>
      <c r="CD8" s="2542"/>
      <c r="CE8" s="2542"/>
      <c r="CF8" s="2542"/>
      <c r="CG8" s="2542"/>
      <c r="CH8" s="2542"/>
      <c r="CI8" s="2542"/>
      <c r="CJ8" s="2542"/>
      <c r="CK8" s="2542"/>
      <c r="CL8" s="2542"/>
      <c r="CM8" s="2542"/>
      <c r="CN8" s="2542"/>
      <c r="CO8" s="2542"/>
      <c r="CP8" s="2542"/>
      <c r="CQ8" s="2542"/>
      <c r="CR8" s="2542"/>
      <c r="CS8" s="2542"/>
      <c r="CT8" s="2542"/>
      <c r="CU8" s="2542"/>
      <c r="CV8" s="2542"/>
      <c r="CW8" s="2542"/>
      <c r="CX8" s="2542"/>
      <c r="CY8" s="2542"/>
      <c r="CZ8" s="2542"/>
      <c r="DA8" s="2542"/>
      <c r="DB8" s="2542"/>
      <c r="DC8" s="2542"/>
      <c r="DD8" s="2542"/>
      <c r="DE8" s="2542"/>
      <c r="DF8" s="2542"/>
      <c r="DG8" s="2542"/>
      <c r="DH8" s="2542"/>
      <c r="DI8" s="2542"/>
      <c r="DJ8" s="2542"/>
      <c r="DK8" s="2542"/>
      <c r="DL8" s="2542"/>
      <c r="DM8" s="2542"/>
      <c r="DN8" s="2542"/>
      <c r="DO8" s="2542"/>
      <c r="DP8" s="2542"/>
      <c r="DQ8" s="2542"/>
      <c r="DR8" s="2542"/>
      <c r="DS8" s="2542"/>
      <c r="DT8" s="2542"/>
      <c r="DU8" s="2542"/>
      <c r="DV8" s="2542"/>
      <c r="DW8" s="2542"/>
      <c r="DX8" s="2542"/>
      <c r="DY8" s="2542"/>
      <c r="DZ8" s="2542"/>
      <c r="EA8" s="2542"/>
      <c r="EB8" s="2542"/>
      <c r="EC8" s="2542"/>
      <c r="ED8" s="2542"/>
      <c r="EE8" s="2542"/>
      <c r="EF8" s="2542"/>
      <c r="EG8" s="12"/>
      <c r="EH8" s="56" t="s">
        <v>18</v>
      </c>
      <c r="EI8" s="56"/>
      <c r="EJ8" s="56"/>
      <c r="EK8" s="56"/>
      <c r="EL8" s="56"/>
      <c r="EM8" s="56"/>
      <c r="EN8" s="56"/>
      <c r="EO8" s="56"/>
      <c r="EP8" s="56"/>
      <c r="EQ8" s="56"/>
      <c r="ER8" s="56"/>
      <c r="ES8" s="56"/>
      <c r="ET8" s="56"/>
      <c r="EU8" s="56"/>
      <c r="EV8" s="12"/>
      <c r="EW8" s="3469" t="s">
        <v>620</v>
      </c>
      <c r="EX8" s="3469"/>
      <c r="EY8" s="3469"/>
      <c r="EZ8" s="3469"/>
      <c r="FA8" s="3469"/>
      <c r="FB8" s="3469"/>
      <c r="FC8" s="3469"/>
      <c r="FD8" s="3469"/>
      <c r="FE8" s="3469"/>
      <c r="FF8" s="3469"/>
      <c r="FG8" s="3469"/>
      <c r="FH8" s="3469"/>
      <c r="FI8" s="3469"/>
      <c r="FJ8" s="3469"/>
      <c r="FK8" s="3469"/>
    </row>
    <row r="9" spans="1:167" hidden="1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2"/>
      <c r="EH9" s="1"/>
      <c r="EI9" s="1"/>
      <c r="EJ9" s="1"/>
      <c r="EK9" s="1"/>
      <c r="EL9" s="1"/>
      <c r="EM9" s="1"/>
      <c r="EN9" s="13"/>
      <c r="EO9" s="13"/>
      <c r="EP9" s="1"/>
      <c r="EQ9" s="1"/>
      <c r="ER9" s="13"/>
      <c r="ES9" s="1"/>
      <c r="ET9" s="13"/>
      <c r="EU9" s="13"/>
      <c r="EV9" s="12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</row>
    <row r="10" spans="1:167" ht="60" customHeight="1">
      <c r="A10" s="1017" t="s">
        <v>19</v>
      </c>
      <c r="B10" s="1017"/>
      <c r="C10" s="1017"/>
      <c r="D10" s="1017"/>
      <c r="E10" s="1017"/>
      <c r="F10" s="1017"/>
      <c r="G10" s="1017"/>
      <c r="H10" s="1017"/>
      <c r="I10" s="1017"/>
      <c r="J10" s="1017"/>
      <c r="K10" s="1017"/>
      <c r="L10" s="1017"/>
      <c r="M10" s="1017"/>
      <c r="N10" s="1017"/>
      <c r="O10" s="1017"/>
      <c r="P10" s="1017"/>
      <c r="Q10" s="1017"/>
      <c r="R10" s="1017"/>
      <c r="S10" s="1017"/>
      <c r="T10" s="1017"/>
      <c r="U10" s="1017"/>
      <c r="V10" s="1017"/>
      <c r="W10" s="1017"/>
      <c r="X10" s="1017"/>
      <c r="Y10" s="1017"/>
      <c r="Z10" s="1017"/>
      <c r="AA10" s="1017"/>
      <c r="AB10" s="62" t="s">
        <v>622</v>
      </c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62"/>
      <c r="BM10" s="62"/>
      <c r="BN10" s="62"/>
      <c r="BO10" s="62"/>
      <c r="BP10" s="62"/>
      <c r="BQ10" s="62"/>
      <c r="BR10" s="62"/>
      <c r="BS10" s="62"/>
      <c r="BT10" s="62"/>
      <c r="BU10" s="62"/>
      <c r="BV10" s="62"/>
      <c r="BW10" s="62"/>
      <c r="BX10" s="62"/>
      <c r="BY10" s="62"/>
      <c r="BZ10" s="62"/>
      <c r="CA10" s="62"/>
      <c r="CB10" s="62"/>
      <c r="CC10" s="62"/>
      <c r="CD10" s="62"/>
      <c r="CE10" s="62"/>
      <c r="CF10" s="62"/>
      <c r="CG10" s="62"/>
      <c r="CH10" s="62"/>
      <c r="CI10" s="62"/>
      <c r="CJ10" s="62"/>
      <c r="CK10" s="62"/>
      <c r="CL10" s="62"/>
      <c r="CM10" s="62"/>
      <c r="CN10" s="62"/>
      <c r="CO10" s="62"/>
      <c r="CP10" s="62"/>
      <c r="CQ10" s="62"/>
      <c r="CR10" s="62"/>
      <c r="CS10" s="62"/>
      <c r="CT10" s="62"/>
      <c r="CU10" s="62"/>
      <c r="CV10" s="62"/>
      <c r="CW10" s="62"/>
      <c r="CX10" s="62"/>
      <c r="CY10" s="62"/>
      <c r="CZ10" s="62"/>
      <c r="DA10" s="62"/>
      <c r="DB10" s="62"/>
      <c r="DC10" s="62"/>
      <c r="DD10" s="62"/>
      <c r="DE10" s="62"/>
      <c r="DF10" s="62"/>
      <c r="DG10" s="62"/>
      <c r="DH10" s="62"/>
      <c r="DI10" s="62"/>
      <c r="DJ10" s="62"/>
      <c r="DK10" s="62"/>
      <c r="DL10" s="62"/>
      <c r="DM10" s="62"/>
      <c r="DN10" s="62"/>
      <c r="DO10" s="62"/>
      <c r="DP10" s="62"/>
      <c r="DQ10" s="62"/>
      <c r="DR10" s="62"/>
      <c r="DS10" s="62"/>
      <c r="DT10" s="62"/>
      <c r="DU10" s="62"/>
      <c r="DV10" s="62"/>
      <c r="DW10" s="62"/>
      <c r="DX10" s="62"/>
      <c r="DY10" s="62"/>
      <c r="DZ10" s="62"/>
      <c r="EA10" s="62"/>
      <c r="EB10" s="62"/>
      <c r="EC10" s="62"/>
      <c r="ED10" s="62"/>
      <c r="EE10" s="62"/>
      <c r="EF10" s="62"/>
      <c r="EG10" s="12"/>
      <c r="EH10" s="56" t="s">
        <v>20</v>
      </c>
      <c r="EI10" s="56"/>
      <c r="EJ10" s="56"/>
      <c r="EK10" s="56"/>
      <c r="EL10" s="56"/>
      <c r="EM10" s="56"/>
      <c r="EN10" s="56"/>
      <c r="EO10" s="56"/>
      <c r="EP10" s="56"/>
      <c r="EQ10" s="56"/>
      <c r="ER10" s="56"/>
      <c r="ES10" s="56"/>
      <c r="ET10" s="56"/>
      <c r="EU10" s="56"/>
      <c r="EV10" s="12"/>
      <c r="EW10" s="65" t="s">
        <v>623</v>
      </c>
      <c r="EX10" s="65"/>
      <c r="EY10" s="65"/>
      <c r="EZ10" s="65"/>
      <c r="FA10" s="65"/>
      <c r="FB10" s="65"/>
      <c r="FC10" s="65"/>
      <c r="FD10" s="65"/>
      <c r="FE10" s="65"/>
      <c r="FF10" s="65"/>
      <c r="FG10" s="65"/>
      <c r="FH10" s="65"/>
      <c r="FI10" s="65"/>
      <c r="FJ10" s="65"/>
      <c r="FK10" s="65"/>
    </row>
    <row r="11" spans="1:167">
      <c r="A11" s="1017" t="s">
        <v>21</v>
      </c>
      <c r="B11" s="1017"/>
      <c r="C11" s="1017"/>
      <c r="D11" s="1017"/>
      <c r="E11" s="1017"/>
      <c r="F11" s="1017"/>
      <c r="G11" s="1017"/>
      <c r="H11" s="1017"/>
      <c r="I11" s="1017"/>
      <c r="J11" s="1017"/>
      <c r="K11" s="1017"/>
      <c r="L11" s="1017"/>
      <c r="M11" s="1017"/>
      <c r="N11" s="1017"/>
      <c r="O11" s="1017"/>
      <c r="P11" s="1017"/>
      <c r="Q11" s="1017"/>
      <c r="R11" s="1017"/>
      <c r="S11" s="1017"/>
      <c r="T11" s="1017"/>
      <c r="U11" s="1017"/>
      <c r="V11" s="1017"/>
      <c r="W11" s="1017"/>
      <c r="X11" s="1017"/>
      <c r="Y11" s="1017"/>
      <c r="Z11" s="1017"/>
      <c r="AA11" s="1017"/>
      <c r="AB11" s="28"/>
      <c r="AC11" s="28"/>
      <c r="AD11" s="28"/>
      <c r="AE11" s="28"/>
      <c r="AF11" s="28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5"/>
      <c r="DU11" s="15"/>
      <c r="DV11" s="15"/>
      <c r="DW11" s="15"/>
      <c r="DX11" s="15"/>
      <c r="DY11" s="15"/>
      <c r="DZ11" s="15"/>
      <c r="EA11" s="12"/>
      <c r="EB11" s="12"/>
      <c r="EC11" s="12"/>
      <c r="ED11" s="12"/>
      <c r="EE11" s="12"/>
      <c r="EF11" s="12"/>
      <c r="EG11" s="15"/>
      <c r="EH11" s="12"/>
      <c r="EI11" s="12"/>
      <c r="EJ11" s="15"/>
      <c r="EK11" s="15"/>
      <c r="EL11" s="12"/>
      <c r="EM11" s="11"/>
      <c r="EN11" s="11"/>
      <c r="EO11" s="11"/>
      <c r="EP11" s="11"/>
      <c r="EQ11" s="11"/>
      <c r="ER11" s="11"/>
      <c r="ES11" s="12"/>
      <c r="ET11" s="12"/>
      <c r="EU11" s="12"/>
      <c r="EV11" s="12"/>
      <c r="EW11" s="51"/>
      <c r="EX11" s="51"/>
      <c r="EY11" s="51"/>
      <c r="EZ11" s="51"/>
      <c r="FA11" s="51"/>
      <c r="FB11" s="51"/>
      <c r="FC11" s="51"/>
      <c r="FD11" s="51"/>
      <c r="FE11" s="51"/>
      <c r="FF11" s="51"/>
      <c r="FG11" s="51"/>
      <c r="FH11" s="51"/>
      <c r="FI11" s="51"/>
      <c r="FJ11" s="51"/>
      <c r="FK11" s="51"/>
    </row>
    <row r="12" spans="1:167">
      <c r="A12" s="1047" t="s">
        <v>449</v>
      </c>
      <c r="B12" s="1047"/>
      <c r="C12" s="1047"/>
      <c r="D12" s="1047"/>
      <c r="E12" s="1047"/>
      <c r="F12" s="1047"/>
      <c r="G12" s="1047"/>
      <c r="H12" s="1047"/>
      <c r="I12" s="1047"/>
      <c r="J12" s="1047"/>
      <c r="K12" s="1047"/>
      <c r="L12" s="1047"/>
      <c r="M12" s="1047"/>
      <c r="N12" s="1047"/>
      <c r="O12" s="1047"/>
      <c r="P12" s="1047"/>
      <c r="Q12" s="1047"/>
      <c r="R12" s="1047"/>
      <c r="S12" s="1047"/>
      <c r="T12" s="1047"/>
      <c r="U12" s="1047"/>
      <c r="V12" s="1047"/>
      <c r="W12" s="1047"/>
      <c r="X12" s="1047"/>
      <c r="Y12" s="1047"/>
      <c r="Z12" s="1047"/>
      <c r="AA12" s="1047"/>
      <c r="AB12" s="1047"/>
      <c r="AC12" s="1047"/>
      <c r="AD12" s="1047"/>
      <c r="AE12" s="1047"/>
      <c r="AF12" s="1047"/>
      <c r="AG12" s="1047"/>
      <c r="AH12" s="1047"/>
      <c r="AI12" s="1047"/>
      <c r="AJ12" s="1047"/>
      <c r="AK12" s="1047"/>
      <c r="AL12" s="1047"/>
      <c r="AM12" s="1047"/>
      <c r="AN12" s="1047"/>
      <c r="AO12" s="1047"/>
      <c r="AP12" s="1047"/>
      <c r="AQ12" s="1047"/>
      <c r="AR12" s="1047"/>
      <c r="AS12" s="1047"/>
      <c r="AT12" s="1047"/>
      <c r="AU12" s="1047"/>
      <c r="AV12" s="1047"/>
      <c r="AW12" s="1047"/>
      <c r="AX12" s="1047"/>
      <c r="AY12" s="1047"/>
      <c r="AZ12" s="1047"/>
      <c r="BA12" s="1047"/>
      <c r="BB12" s="1047"/>
      <c r="BC12" s="1047"/>
      <c r="BD12" s="1047"/>
      <c r="BE12" s="1047"/>
      <c r="BF12" s="1047"/>
      <c r="BG12" s="1047"/>
      <c r="BH12" s="1047"/>
      <c r="BI12" s="1047"/>
      <c r="BJ12" s="1047"/>
      <c r="BK12" s="1047"/>
      <c r="BL12" s="1047"/>
      <c r="BM12" s="1047"/>
      <c r="BN12" s="1047"/>
      <c r="BO12" s="1047"/>
      <c r="BP12" s="1047"/>
      <c r="BQ12" s="1047"/>
      <c r="BR12" s="1047"/>
      <c r="BS12" s="1047"/>
      <c r="BT12" s="1047"/>
      <c r="BU12" s="1047"/>
      <c r="BV12" s="1047"/>
      <c r="BW12" s="1047"/>
      <c r="BX12" s="1047"/>
      <c r="BY12" s="1047"/>
      <c r="BZ12" s="1047"/>
      <c r="CA12" s="1047"/>
      <c r="CB12" s="1047"/>
      <c r="CC12" s="1047"/>
      <c r="CD12" s="1047"/>
      <c r="CE12" s="1047"/>
      <c r="CF12" s="1047"/>
      <c r="CG12" s="1047"/>
      <c r="CH12" s="1047"/>
      <c r="CI12" s="1047"/>
      <c r="CJ12" s="1047"/>
      <c r="CK12" s="1047"/>
      <c r="CL12" s="1047"/>
      <c r="CM12" s="1047"/>
      <c r="CN12" s="1047"/>
      <c r="CO12" s="1047"/>
      <c r="CP12" s="1047"/>
      <c r="CQ12" s="1047"/>
      <c r="CR12" s="1047"/>
      <c r="CS12" s="1047"/>
      <c r="CT12" s="1047"/>
      <c r="CU12" s="1047"/>
      <c r="CV12" s="1047"/>
      <c r="CW12" s="1047"/>
      <c r="CX12" s="1047"/>
      <c r="CY12" s="1047"/>
      <c r="CZ12" s="1047"/>
      <c r="DA12" s="1047"/>
      <c r="DB12" s="1047"/>
      <c r="DC12" s="1047"/>
      <c r="DD12" s="1047"/>
      <c r="DE12" s="1047"/>
      <c r="DF12" s="1047"/>
      <c r="DG12" s="1047"/>
      <c r="DH12" s="1047"/>
      <c r="DI12" s="1047"/>
      <c r="DJ12" s="1047"/>
      <c r="DK12" s="1047"/>
      <c r="DL12" s="1047"/>
      <c r="DM12" s="1047"/>
      <c r="DN12" s="1047"/>
      <c r="DO12" s="1047"/>
      <c r="DP12" s="1047"/>
      <c r="DQ12" s="1047"/>
      <c r="DR12" s="1047"/>
      <c r="DS12" s="1047"/>
      <c r="DT12" s="1047"/>
      <c r="DU12" s="1047"/>
      <c r="DV12" s="1047"/>
      <c r="DW12" s="1047"/>
      <c r="DX12" s="1047"/>
      <c r="DY12" s="1047"/>
      <c r="DZ12" s="1047"/>
      <c r="EA12" s="1047"/>
      <c r="EB12" s="1047"/>
      <c r="EC12" s="1047"/>
      <c r="ED12" s="1047"/>
      <c r="EE12" s="1047"/>
      <c r="EF12" s="1047"/>
      <c r="EG12" s="1047"/>
      <c r="EH12" s="1047"/>
      <c r="EI12" s="1047"/>
      <c r="EJ12" s="1047"/>
      <c r="EK12" s="1047"/>
      <c r="EL12" s="1047"/>
      <c r="EM12" s="1047"/>
      <c r="EN12" s="1047"/>
      <c r="EO12" s="1047"/>
      <c r="EP12" s="1047"/>
      <c r="EQ12" s="1047"/>
      <c r="ER12" s="1047"/>
      <c r="ES12" s="1047"/>
      <c r="ET12" s="1047"/>
      <c r="EU12" s="1047"/>
      <c r="EV12" s="1047"/>
      <c r="EW12" s="1047"/>
      <c r="EX12" s="1047"/>
      <c r="EY12" s="1047"/>
      <c r="EZ12" s="1047"/>
      <c r="FA12" s="1047"/>
      <c r="FB12" s="1047"/>
      <c r="FC12" s="1047"/>
      <c r="FD12" s="1047"/>
      <c r="FE12" s="1047"/>
      <c r="FF12" s="1047"/>
      <c r="FG12" s="1047"/>
      <c r="FH12" s="1047"/>
      <c r="FI12" s="1047"/>
      <c r="FJ12" s="1047"/>
      <c r="FK12" s="1047"/>
    </row>
    <row r="13" spans="1:167">
      <c r="A13" s="14"/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  <c r="DW13" s="17"/>
      <c r="DX13" s="17"/>
      <c r="DY13" s="17"/>
      <c r="DZ13" s="17"/>
      <c r="EA13" s="17"/>
      <c r="ED13" s="17"/>
      <c r="EE13" s="17"/>
      <c r="EG13" s="13"/>
      <c r="EH13" s="13"/>
      <c r="EI13" s="13"/>
      <c r="EJ13" s="13"/>
      <c r="EK13" s="13"/>
      <c r="EL13" s="13"/>
      <c r="EM13" s="13"/>
      <c r="EN13" s="13"/>
      <c r="EO13" s="1"/>
      <c r="EQ13" s="27"/>
      <c r="ER13" s="27"/>
      <c r="ES13" s="27"/>
      <c r="ET13" s="27"/>
      <c r="EU13" s="27"/>
      <c r="EV13" s="27"/>
      <c r="EW13" s="27"/>
      <c r="EX13" s="27"/>
      <c r="EY13" s="27"/>
      <c r="EZ13" s="27"/>
      <c r="FA13" s="27"/>
      <c r="FB13" s="27"/>
      <c r="FC13" s="27"/>
      <c r="FD13" s="27"/>
      <c r="FE13" s="27"/>
    </row>
    <row r="14" spans="1:167" ht="19.350000000000001" customHeight="1">
      <c r="A14" s="1011" t="s">
        <v>71</v>
      </c>
      <c r="B14" s="1011"/>
      <c r="C14" s="1011"/>
      <c r="D14" s="1011"/>
      <c r="E14" s="1011"/>
      <c r="F14" s="1011"/>
      <c r="G14" s="1011"/>
      <c r="H14" s="1011"/>
      <c r="I14" s="1011"/>
      <c r="J14" s="1011"/>
      <c r="K14" s="1011"/>
      <c r="L14" s="1011"/>
      <c r="M14" s="1011"/>
      <c r="N14" s="1011"/>
      <c r="O14" s="1011"/>
      <c r="P14" s="1011"/>
      <c r="Q14" s="1011"/>
      <c r="R14" s="1011"/>
      <c r="S14" s="1011"/>
      <c r="T14" s="1011"/>
      <c r="U14" s="1011"/>
      <c r="V14" s="1011"/>
      <c r="W14" s="1011"/>
      <c r="X14" s="1011"/>
      <c r="Y14" s="1011"/>
      <c r="Z14" s="1011"/>
      <c r="AA14" s="1011"/>
      <c r="AB14" s="1011"/>
      <c r="AC14" s="1011"/>
      <c r="AD14" s="1011"/>
      <c r="AE14" s="1011"/>
      <c r="AF14" s="1011"/>
      <c r="AG14" s="1011"/>
      <c r="AH14" s="1011"/>
      <c r="AI14" s="1011"/>
      <c r="AJ14" s="1011"/>
      <c r="AK14" s="1011" t="s">
        <v>140</v>
      </c>
      <c r="AL14" s="1011"/>
      <c r="AM14" s="1011"/>
      <c r="AN14" s="1011"/>
      <c r="AO14" s="1011"/>
      <c r="AP14" s="1011"/>
      <c r="AQ14" s="1011" t="s">
        <v>450</v>
      </c>
      <c r="AR14" s="1011"/>
      <c r="AS14" s="1011"/>
      <c r="AT14" s="1011"/>
      <c r="AU14" s="1011"/>
      <c r="AV14" s="1011"/>
      <c r="AW14" s="1011"/>
      <c r="AX14" s="1011"/>
      <c r="AY14" s="1011"/>
      <c r="AZ14" s="1011"/>
      <c r="BA14" s="1011"/>
      <c r="BB14" s="1011"/>
      <c r="BC14" s="1011"/>
      <c r="BD14" s="1011"/>
      <c r="BE14" s="1011"/>
      <c r="BF14" s="1011"/>
      <c r="BG14" s="1011"/>
      <c r="BH14" s="1011"/>
      <c r="BI14" s="1011"/>
      <c r="BJ14" s="1011"/>
      <c r="BK14" s="1011"/>
      <c r="BL14" s="1011"/>
      <c r="BM14" s="1011"/>
      <c r="BN14" s="1011"/>
      <c r="BO14" s="1011"/>
      <c r="BP14" s="1011"/>
      <c r="BQ14" s="1011"/>
      <c r="BR14" s="1011"/>
      <c r="BS14" s="1011"/>
      <c r="BT14" s="1011"/>
      <c r="BU14" s="1011"/>
      <c r="BV14" s="1011"/>
      <c r="BW14" s="1011"/>
      <c r="BX14" s="1011"/>
      <c r="BY14" s="1011"/>
      <c r="BZ14" s="1011"/>
      <c r="CA14" s="1011"/>
      <c r="CB14" s="1011"/>
      <c r="CC14" s="1011"/>
      <c r="CD14" s="1011"/>
      <c r="CE14" s="1011"/>
      <c r="CF14" s="1011"/>
      <c r="CG14" s="1011"/>
      <c r="CH14" s="1011"/>
      <c r="CI14" s="1011"/>
      <c r="CJ14" s="1011"/>
      <c r="CK14" s="1011"/>
      <c r="CL14" s="1011"/>
      <c r="CM14" s="1011"/>
      <c r="CN14" s="1011"/>
      <c r="CO14" s="1011"/>
      <c r="CP14" s="1011"/>
      <c r="CQ14" s="1011"/>
      <c r="CR14" s="1011"/>
      <c r="CS14" s="1011"/>
      <c r="CT14" s="1011"/>
      <c r="CU14" s="1011"/>
      <c r="CV14" s="1011"/>
      <c r="CW14" s="1011"/>
      <c r="CX14" s="1011"/>
      <c r="CY14" s="1011"/>
      <c r="CZ14" s="1011"/>
      <c r="DA14" s="1011"/>
      <c r="DB14" s="1011"/>
      <c r="DC14" s="1011"/>
      <c r="DD14" s="1011"/>
      <c r="DE14" s="1011"/>
      <c r="DF14" s="1011"/>
      <c r="DG14" s="1011"/>
      <c r="DH14" s="1011"/>
      <c r="DI14" s="1011"/>
      <c r="DJ14" s="1011"/>
      <c r="DK14" s="1011"/>
      <c r="DL14" s="1011"/>
      <c r="DM14" s="1011"/>
      <c r="DN14" s="1011"/>
      <c r="DO14" s="1011"/>
      <c r="DP14" s="1011"/>
      <c r="DQ14" s="1011"/>
      <c r="DR14" s="1011"/>
      <c r="DS14" s="1011"/>
      <c r="DT14" s="1011"/>
      <c r="DU14" s="1011"/>
      <c r="DV14" s="1011"/>
      <c r="DW14" s="1011"/>
      <c r="DX14" s="1011"/>
      <c r="DY14" s="1011"/>
      <c r="DZ14" s="1011"/>
      <c r="EA14" s="1011"/>
      <c r="EB14" s="1011"/>
      <c r="EC14" s="1011"/>
      <c r="ED14" s="1011"/>
      <c r="EE14" s="1011"/>
      <c r="EF14" s="1011"/>
      <c r="EG14" s="1011"/>
      <c r="EH14" s="1011"/>
      <c r="EI14" s="1011"/>
      <c r="EJ14" s="1011"/>
      <c r="EK14" s="1011"/>
      <c r="EL14" s="1011"/>
      <c r="EM14" s="1011"/>
      <c r="EN14" s="1011"/>
      <c r="EO14" s="1011"/>
      <c r="EP14" s="1011"/>
      <c r="EQ14" s="1011"/>
      <c r="ER14" s="1011"/>
      <c r="ES14" s="1011"/>
      <c r="ET14" s="1011"/>
      <c r="EU14" s="1011"/>
      <c r="EV14" s="1011"/>
      <c r="EW14" s="1011"/>
      <c r="EX14" s="1011"/>
      <c r="EY14" s="1011"/>
      <c r="EZ14" s="1011"/>
      <c r="FA14" s="1011"/>
      <c r="FB14" s="1011"/>
      <c r="FC14" s="1011"/>
      <c r="FD14" s="1011"/>
      <c r="FE14" s="1011"/>
      <c r="FF14" s="1011"/>
      <c r="FG14" s="1011"/>
      <c r="FH14" s="1011"/>
      <c r="FI14" s="1011"/>
      <c r="FJ14" s="1011"/>
      <c r="FK14" s="1011"/>
    </row>
    <row r="15" spans="1:167" ht="19.350000000000001" customHeight="1">
      <c r="A15" s="1011"/>
      <c r="B15" s="1011"/>
      <c r="C15" s="1011"/>
      <c r="D15" s="1011"/>
      <c r="E15" s="1011"/>
      <c r="F15" s="1011"/>
      <c r="G15" s="1011"/>
      <c r="H15" s="1011"/>
      <c r="I15" s="1011"/>
      <c r="J15" s="1011"/>
      <c r="K15" s="1011"/>
      <c r="L15" s="1011"/>
      <c r="M15" s="1011"/>
      <c r="N15" s="1011"/>
      <c r="O15" s="1011"/>
      <c r="P15" s="1011"/>
      <c r="Q15" s="1011"/>
      <c r="R15" s="1011"/>
      <c r="S15" s="1011"/>
      <c r="T15" s="1011"/>
      <c r="U15" s="1011"/>
      <c r="V15" s="1011"/>
      <c r="W15" s="1011"/>
      <c r="X15" s="1011"/>
      <c r="Y15" s="1011"/>
      <c r="Z15" s="1011"/>
      <c r="AA15" s="1011"/>
      <c r="AB15" s="1011"/>
      <c r="AC15" s="1011"/>
      <c r="AD15" s="1011"/>
      <c r="AE15" s="1011"/>
      <c r="AF15" s="1011"/>
      <c r="AG15" s="1011"/>
      <c r="AH15" s="1011"/>
      <c r="AI15" s="1011"/>
      <c r="AJ15" s="1011"/>
      <c r="AK15" s="1011"/>
      <c r="AL15" s="1011"/>
      <c r="AM15" s="1011"/>
      <c r="AN15" s="1011"/>
      <c r="AO15" s="1011"/>
      <c r="AP15" s="1011"/>
      <c r="AQ15" s="1011" t="s">
        <v>206</v>
      </c>
      <c r="AR15" s="1011"/>
      <c r="AS15" s="1011"/>
      <c r="AT15" s="1011"/>
      <c r="AU15" s="1011"/>
      <c r="AV15" s="1011"/>
      <c r="AW15" s="1011"/>
      <c r="AX15" s="1011"/>
      <c r="AY15" s="1011"/>
      <c r="AZ15" s="1011"/>
      <c r="BA15" s="1011"/>
      <c r="BB15" s="1011"/>
      <c r="BC15" s="1011"/>
      <c r="BD15" s="1011"/>
      <c r="BE15" s="1011"/>
      <c r="BF15" s="1011"/>
      <c r="BG15" s="1011"/>
      <c r="BH15" s="1011"/>
      <c r="BI15" s="1011"/>
      <c r="BJ15" s="1011"/>
      <c r="BK15" s="1011"/>
      <c r="BL15" s="1011"/>
      <c r="BM15" s="1011"/>
      <c r="BN15" s="1011"/>
      <c r="BO15" s="1011"/>
      <c r="BP15" s="1011"/>
      <c r="BQ15" s="1011"/>
      <c r="BR15" s="1011"/>
      <c r="BS15" s="1011"/>
      <c r="BT15" s="1011"/>
      <c r="BU15" s="1011" t="s">
        <v>151</v>
      </c>
      <c r="BV15" s="1011"/>
      <c r="BW15" s="1011"/>
      <c r="BX15" s="1011"/>
      <c r="BY15" s="1011"/>
      <c r="BZ15" s="1011"/>
      <c r="CA15" s="1011"/>
      <c r="CB15" s="1011"/>
      <c r="CC15" s="1011"/>
      <c r="CD15" s="1011"/>
      <c r="CE15" s="1011"/>
      <c r="CF15" s="1011"/>
      <c r="CG15" s="1011"/>
      <c r="CH15" s="1011"/>
      <c r="CI15" s="1011"/>
      <c r="CJ15" s="1011"/>
      <c r="CK15" s="1011"/>
      <c r="CL15" s="1011"/>
      <c r="CM15" s="1011"/>
      <c r="CN15" s="1011"/>
      <c r="CO15" s="1011"/>
      <c r="CP15" s="1011"/>
      <c r="CQ15" s="1011"/>
      <c r="CR15" s="1011"/>
      <c r="CS15" s="1011"/>
      <c r="CT15" s="1011"/>
      <c r="CU15" s="1011"/>
      <c r="CV15" s="1011"/>
      <c r="CW15" s="1011"/>
      <c r="CX15" s="1011"/>
      <c r="CY15" s="1011"/>
      <c r="CZ15" s="1011"/>
      <c r="DA15" s="1011"/>
      <c r="DB15" s="1011"/>
      <c r="DC15" s="1011"/>
      <c r="DD15" s="1011"/>
      <c r="DE15" s="1011"/>
      <c r="DF15" s="1011"/>
      <c r="DG15" s="1011"/>
      <c r="DH15" s="1011"/>
      <c r="DI15" s="1011"/>
      <c r="DJ15" s="1011"/>
      <c r="DK15" s="1011"/>
      <c r="DL15" s="1011"/>
      <c r="DM15" s="1011"/>
      <c r="DN15" s="1011"/>
      <c r="DO15" s="1011"/>
      <c r="DP15" s="1011"/>
      <c r="DQ15" s="1011"/>
      <c r="DR15" s="1011"/>
      <c r="DS15" s="1011"/>
      <c r="DT15" s="1011"/>
      <c r="DU15" s="1011"/>
      <c r="DV15" s="1011"/>
      <c r="DW15" s="1011"/>
      <c r="DX15" s="1011"/>
      <c r="DY15" s="1011"/>
      <c r="DZ15" s="1011"/>
      <c r="EA15" s="1011"/>
      <c r="EB15" s="1011"/>
      <c r="EC15" s="1011"/>
      <c r="ED15" s="1011"/>
      <c r="EE15" s="1011"/>
      <c r="EF15" s="1011"/>
      <c r="EG15" s="1011"/>
      <c r="EH15" s="1011"/>
      <c r="EI15" s="1011"/>
      <c r="EJ15" s="1011"/>
      <c r="EK15" s="1011"/>
      <c r="EL15" s="1011"/>
      <c r="EM15" s="1011"/>
      <c r="EN15" s="1011"/>
      <c r="EO15" s="1011"/>
      <c r="EP15" s="1011"/>
      <c r="EQ15" s="1011"/>
      <c r="ER15" s="1011"/>
      <c r="ES15" s="1011"/>
      <c r="ET15" s="1011"/>
      <c r="EU15" s="1011"/>
      <c r="EV15" s="1011"/>
      <c r="EW15" s="1011"/>
      <c r="EX15" s="1011"/>
      <c r="EY15" s="1011"/>
      <c r="EZ15" s="1011"/>
      <c r="FA15" s="1011"/>
      <c r="FB15" s="1011"/>
      <c r="FC15" s="1011"/>
      <c r="FD15" s="1011"/>
      <c r="FE15" s="1011"/>
      <c r="FF15" s="1011"/>
      <c r="FG15" s="1011"/>
      <c r="FH15" s="1011"/>
      <c r="FI15" s="1011"/>
      <c r="FJ15" s="1011"/>
      <c r="FK15" s="1011"/>
    </row>
    <row r="16" spans="1:167" ht="22.35" customHeight="1">
      <c r="A16" s="1011"/>
      <c r="B16" s="1011"/>
      <c r="C16" s="1011"/>
      <c r="D16" s="1011"/>
      <c r="E16" s="1011"/>
      <c r="F16" s="1011"/>
      <c r="G16" s="1011"/>
      <c r="H16" s="1011"/>
      <c r="I16" s="1011"/>
      <c r="J16" s="1011"/>
      <c r="K16" s="1011"/>
      <c r="L16" s="1011"/>
      <c r="M16" s="1011"/>
      <c r="N16" s="1011"/>
      <c r="O16" s="1011"/>
      <c r="P16" s="1011"/>
      <c r="Q16" s="1011"/>
      <c r="R16" s="1011"/>
      <c r="S16" s="1011"/>
      <c r="T16" s="1011"/>
      <c r="U16" s="1011"/>
      <c r="V16" s="1011"/>
      <c r="W16" s="1011"/>
      <c r="X16" s="1011"/>
      <c r="Y16" s="1011"/>
      <c r="Z16" s="1011"/>
      <c r="AA16" s="1011"/>
      <c r="AB16" s="1011"/>
      <c r="AC16" s="1011"/>
      <c r="AD16" s="1011"/>
      <c r="AE16" s="1011"/>
      <c r="AF16" s="1011"/>
      <c r="AG16" s="1011"/>
      <c r="AH16" s="1011"/>
      <c r="AI16" s="1011"/>
      <c r="AJ16" s="1011"/>
      <c r="AK16" s="1011"/>
      <c r="AL16" s="1011"/>
      <c r="AM16" s="1011"/>
      <c r="AN16" s="1011"/>
      <c r="AO16" s="1011"/>
      <c r="AP16" s="1011"/>
      <c r="AQ16" s="1011"/>
      <c r="AR16" s="1011"/>
      <c r="AS16" s="1011"/>
      <c r="AT16" s="1011"/>
      <c r="AU16" s="1011"/>
      <c r="AV16" s="1011"/>
      <c r="AW16" s="1011"/>
      <c r="AX16" s="1011"/>
      <c r="AY16" s="1011"/>
      <c r="AZ16" s="1011"/>
      <c r="BA16" s="1011"/>
      <c r="BB16" s="1011"/>
      <c r="BC16" s="1011"/>
      <c r="BD16" s="1011"/>
      <c r="BE16" s="1011"/>
      <c r="BF16" s="1011"/>
      <c r="BG16" s="1011"/>
      <c r="BH16" s="1011"/>
      <c r="BI16" s="1011"/>
      <c r="BJ16" s="1011"/>
      <c r="BK16" s="1011"/>
      <c r="BL16" s="1011"/>
      <c r="BM16" s="1011"/>
      <c r="BN16" s="1011"/>
      <c r="BO16" s="1011"/>
      <c r="BP16" s="1011"/>
      <c r="BQ16" s="1011"/>
      <c r="BR16" s="1011"/>
      <c r="BS16" s="1011"/>
      <c r="BT16" s="1011"/>
      <c r="BU16" s="1011" t="s">
        <v>451</v>
      </c>
      <c r="BV16" s="1011"/>
      <c r="BW16" s="1011"/>
      <c r="BX16" s="1011"/>
      <c r="BY16" s="1011"/>
      <c r="BZ16" s="1011"/>
      <c r="CA16" s="1011"/>
      <c r="CB16" s="1011"/>
      <c r="CC16" s="1011"/>
      <c r="CD16" s="1011"/>
      <c r="CE16" s="1011"/>
      <c r="CF16" s="1011"/>
      <c r="CG16" s="1011"/>
      <c r="CH16" s="1011"/>
      <c r="CI16" s="1011"/>
      <c r="CJ16" s="1011"/>
      <c r="CK16" s="1011"/>
      <c r="CL16" s="1011"/>
      <c r="CM16" s="1011"/>
      <c r="CN16" s="1011"/>
      <c r="CO16" s="1011"/>
      <c r="CP16" s="1011"/>
      <c r="CQ16" s="1011"/>
      <c r="CR16" s="1011"/>
      <c r="CS16" s="1011"/>
      <c r="CT16" s="1011"/>
      <c r="CU16" s="1011"/>
      <c r="CV16" s="1011"/>
      <c r="CW16" s="1011"/>
      <c r="CX16" s="1011"/>
      <c r="CY16" s="1011"/>
      <c r="CZ16" s="1011"/>
      <c r="DA16" s="1011" t="s">
        <v>452</v>
      </c>
      <c r="DB16" s="1011"/>
      <c r="DC16" s="1011"/>
      <c r="DD16" s="1011"/>
      <c r="DE16" s="1011"/>
      <c r="DF16" s="1011"/>
      <c r="DG16" s="1011"/>
      <c r="DH16" s="1011"/>
      <c r="DI16" s="1011"/>
      <c r="DJ16" s="1011"/>
      <c r="DK16" s="1011"/>
      <c r="DL16" s="1011"/>
      <c r="DM16" s="1011"/>
      <c r="DN16" s="1011"/>
      <c r="DO16" s="1011"/>
      <c r="DP16" s="1011"/>
      <c r="DQ16" s="1011"/>
      <c r="DR16" s="1011"/>
      <c r="DS16" s="1011"/>
      <c r="DT16" s="1011"/>
      <c r="DU16" s="1011"/>
      <c r="DV16" s="1011"/>
      <c r="DW16" s="1011"/>
      <c r="DX16" s="1011"/>
      <c r="DY16" s="1011"/>
      <c r="DZ16" s="1011"/>
      <c r="EA16" s="1011"/>
      <c r="EB16" s="1011"/>
      <c r="EC16" s="1011"/>
      <c r="ED16" s="1011"/>
      <c r="EE16" s="1011"/>
      <c r="EF16" s="1011"/>
      <c r="EG16" s="1011" t="s">
        <v>453</v>
      </c>
      <c r="EH16" s="1011"/>
      <c r="EI16" s="1011"/>
      <c r="EJ16" s="1011"/>
      <c r="EK16" s="1011"/>
      <c r="EL16" s="1011"/>
      <c r="EM16" s="1011"/>
      <c r="EN16" s="1011"/>
      <c r="EO16" s="1011"/>
      <c r="EP16" s="1011"/>
      <c r="EQ16" s="1011"/>
      <c r="ER16" s="1011"/>
      <c r="ES16" s="1011"/>
      <c r="ET16" s="1011"/>
      <c r="EU16" s="1011"/>
      <c r="EV16" s="1011"/>
      <c r="EW16" s="1011"/>
      <c r="EX16" s="1011"/>
      <c r="EY16" s="1011"/>
      <c r="EZ16" s="1011"/>
      <c r="FA16" s="1011"/>
      <c r="FB16" s="1011"/>
      <c r="FC16" s="1011"/>
      <c r="FD16" s="1011"/>
      <c r="FE16" s="1011"/>
      <c r="FF16" s="1011"/>
      <c r="FG16" s="1011"/>
      <c r="FH16" s="1011"/>
      <c r="FI16" s="1011"/>
      <c r="FJ16" s="1011"/>
      <c r="FK16" s="1011"/>
    </row>
    <row r="17" spans="1:167" ht="28.35" customHeight="1">
      <c r="A17" s="1011"/>
      <c r="B17" s="1011"/>
      <c r="C17" s="1011"/>
      <c r="D17" s="1011"/>
      <c r="E17" s="1011"/>
      <c r="F17" s="1011"/>
      <c r="G17" s="1011"/>
      <c r="H17" s="1011"/>
      <c r="I17" s="1011"/>
      <c r="J17" s="1011"/>
      <c r="K17" s="1011"/>
      <c r="L17" s="1011"/>
      <c r="M17" s="1011"/>
      <c r="N17" s="1011"/>
      <c r="O17" s="1011"/>
      <c r="P17" s="1011"/>
      <c r="Q17" s="1011"/>
      <c r="R17" s="1011"/>
      <c r="S17" s="1011"/>
      <c r="T17" s="1011"/>
      <c r="U17" s="1011"/>
      <c r="V17" s="1011"/>
      <c r="W17" s="1011"/>
      <c r="X17" s="1011"/>
      <c r="Y17" s="1011"/>
      <c r="Z17" s="1011"/>
      <c r="AA17" s="1011"/>
      <c r="AB17" s="1011"/>
      <c r="AC17" s="1011"/>
      <c r="AD17" s="1011"/>
      <c r="AE17" s="1011"/>
      <c r="AF17" s="1011"/>
      <c r="AG17" s="1011"/>
      <c r="AH17" s="1011"/>
      <c r="AI17" s="1011"/>
      <c r="AJ17" s="1011"/>
      <c r="AK17" s="1011"/>
      <c r="AL17" s="1011"/>
      <c r="AM17" s="1011"/>
      <c r="AN17" s="1011"/>
      <c r="AO17" s="1011"/>
      <c r="AP17" s="1011"/>
      <c r="AQ17" s="1011" t="s">
        <v>454</v>
      </c>
      <c r="AR17" s="1011"/>
      <c r="AS17" s="1011"/>
      <c r="AT17" s="1011"/>
      <c r="AU17" s="1011"/>
      <c r="AV17" s="1011"/>
      <c r="AW17" s="1011"/>
      <c r="AX17" s="1011"/>
      <c r="AY17" s="1011"/>
      <c r="AZ17" s="1011"/>
      <c r="BA17" s="1011"/>
      <c r="BB17" s="1011"/>
      <c r="BC17" s="1011"/>
      <c r="BD17" s="1011"/>
      <c r="BE17" s="1011"/>
      <c r="BF17" s="1011" t="s">
        <v>455</v>
      </c>
      <c r="BG17" s="1011"/>
      <c r="BH17" s="1011"/>
      <c r="BI17" s="1011"/>
      <c r="BJ17" s="1011"/>
      <c r="BK17" s="1011"/>
      <c r="BL17" s="1011"/>
      <c r="BM17" s="1011"/>
      <c r="BN17" s="1011"/>
      <c r="BO17" s="1011"/>
      <c r="BP17" s="1011"/>
      <c r="BQ17" s="1011"/>
      <c r="BR17" s="1011"/>
      <c r="BS17" s="1011"/>
      <c r="BT17" s="1011"/>
      <c r="BU17" s="1011" t="s">
        <v>454</v>
      </c>
      <c r="BV17" s="1011"/>
      <c r="BW17" s="1011"/>
      <c r="BX17" s="1011"/>
      <c r="BY17" s="1011"/>
      <c r="BZ17" s="1011"/>
      <c r="CA17" s="1011"/>
      <c r="CB17" s="1011"/>
      <c r="CC17" s="1011"/>
      <c r="CD17" s="1011"/>
      <c r="CE17" s="1011"/>
      <c r="CF17" s="1011"/>
      <c r="CG17" s="1011"/>
      <c r="CH17" s="1011"/>
      <c r="CI17" s="1011"/>
      <c r="CJ17" s="1011"/>
      <c r="CK17" s="1011" t="s">
        <v>455</v>
      </c>
      <c r="CL17" s="1011"/>
      <c r="CM17" s="1011"/>
      <c r="CN17" s="1011"/>
      <c r="CO17" s="1011"/>
      <c r="CP17" s="1011"/>
      <c r="CQ17" s="1011"/>
      <c r="CR17" s="1011"/>
      <c r="CS17" s="1011"/>
      <c r="CT17" s="1011"/>
      <c r="CU17" s="1011"/>
      <c r="CV17" s="1011"/>
      <c r="CW17" s="1011"/>
      <c r="CX17" s="1011"/>
      <c r="CY17" s="1011"/>
      <c r="CZ17" s="1011"/>
      <c r="DA17" s="1011" t="s">
        <v>454</v>
      </c>
      <c r="DB17" s="1011"/>
      <c r="DC17" s="1011"/>
      <c r="DD17" s="1011"/>
      <c r="DE17" s="1011"/>
      <c r="DF17" s="1011"/>
      <c r="DG17" s="1011"/>
      <c r="DH17" s="1011"/>
      <c r="DI17" s="1011"/>
      <c r="DJ17" s="1011"/>
      <c r="DK17" s="1011"/>
      <c r="DL17" s="1011"/>
      <c r="DM17" s="1011"/>
      <c r="DN17" s="1011"/>
      <c r="DO17" s="1011"/>
      <c r="DP17" s="1011"/>
      <c r="DQ17" s="1011" t="s">
        <v>455</v>
      </c>
      <c r="DR17" s="1011"/>
      <c r="DS17" s="1011"/>
      <c r="DT17" s="1011"/>
      <c r="DU17" s="1011"/>
      <c r="DV17" s="1011"/>
      <c r="DW17" s="1011"/>
      <c r="DX17" s="1011"/>
      <c r="DY17" s="1011"/>
      <c r="DZ17" s="1011"/>
      <c r="EA17" s="1011"/>
      <c r="EB17" s="1011"/>
      <c r="EC17" s="1011"/>
      <c r="ED17" s="1011"/>
      <c r="EE17" s="1011"/>
      <c r="EF17" s="1011"/>
      <c r="EG17" s="1011" t="s">
        <v>454</v>
      </c>
      <c r="EH17" s="1011"/>
      <c r="EI17" s="1011"/>
      <c r="EJ17" s="1011"/>
      <c r="EK17" s="1011"/>
      <c r="EL17" s="1011"/>
      <c r="EM17" s="1011"/>
      <c r="EN17" s="1011"/>
      <c r="EO17" s="1011"/>
      <c r="EP17" s="1011"/>
      <c r="EQ17" s="1011"/>
      <c r="ER17" s="1011"/>
      <c r="ES17" s="1011"/>
      <c r="ET17" s="1011"/>
      <c r="EU17" s="1011"/>
      <c r="EV17" s="1011"/>
      <c r="EW17" s="1011" t="s">
        <v>455</v>
      </c>
      <c r="EX17" s="1011"/>
      <c r="EY17" s="1011"/>
      <c r="EZ17" s="1011"/>
      <c r="FA17" s="1011"/>
      <c r="FB17" s="1011"/>
      <c r="FC17" s="1011"/>
      <c r="FD17" s="1011"/>
      <c r="FE17" s="1011"/>
      <c r="FF17" s="1011"/>
      <c r="FG17" s="1011"/>
      <c r="FH17" s="1011"/>
      <c r="FI17" s="1011"/>
      <c r="FJ17" s="1011"/>
      <c r="FK17" s="1011"/>
    </row>
    <row r="18" spans="1:167">
      <c r="A18" s="1177">
        <v>1</v>
      </c>
      <c r="B18" s="1177"/>
      <c r="C18" s="1177"/>
      <c r="D18" s="1177"/>
      <c r="E18" s="1177"/>
      <c r="F18" s="1177"/>
      <c r="G18" s="1177"/>
      <c r="H18" s="1177"/>
      <c r="I18" s="1177"/>
      <c r="J18" s="1177"/>
      <c r="K18" s="1177"/>
      <c r="L18" s="1177"/>
      <c r="M18" s="1177"/>
      <c r="N18" s="1177"/>
      <c r="O18" s="1177"/>
      <c r="P18" s="1177"/>
      <c r="Q18" s="1177"/>
      <c r="R18" s="1177"/>
      <c r="S18" s="1177"/>
      <c r="T18" s="1177"/>
      <c r="U18" s="1177"/>
      <c r="V18" s="1177"/>
      <c r="W18" s="1177"/>
      <c r="X18" s="1177"/>
      <c r="Y18" s="1177"/>
      <c r="Z18" s="1177"/>
      <c r="AA18" s="1177"/>
      <c r="AB18" s="1177"/>
      <c r="AC18" s="1177"/>
      <c r="AD18" s="1177"/>
      <c r="AE18" s="1177"/>
      <c r="AF18" s="1177"/>
      <c r="AG18" s="1177"/>
      <c r="AH18" s="1177"/>
      <c r="AI18" s="1177"/>
      <c r="AJ18" s="1177"/>
      <c r="AK18" s="1177">
        <v>2</v>
      </c>
      <c r="AL18" s="1177"/>
      <c r="AM18" s="1177"/>
      <c r="AN18" s="1177"/>
      <c r="AO18" s="1177"/>
      <c r="AP18" s="1177"/>
      <c r="AQ18" s="1177">
        <v>3</v>
      </c>
      <c r="AR18" s="1177"/>
      <c r="AS18" s="1177"/>
      <c r="AT18" s="1177"/>
      <c r="AU18" s="1177"/>
      <c r="AV18" s="1177"/>
      <c r="AW18" s="1177"/>
      <c r="AX18" s="1177"/>
      <c r="AY18" s="1177"/>
      <c r="AZ18" s="1177"/>
      <c r="BA18" s="1177"/>
      <c r="BB18" s="1177"/>
      <c r="BC18" s="1177"/>
      <c r="BD18" s="1177"/>
      <c r="BE18" s="1177"/>
      <c r="BF18" s="1177">
        <v>4</v>
      </c>
      <c r="BG18" s="1177"/>
      <c r="BH18" s="1177"/>
      <c r="BI18" s="1177"/>
      <c r="BJ18" s="1177"/>
      <c r="BK18" s="1177"/>
      <c r="BL18" s="1177"/>
      <c r="BM18" s="1177"/>
      <c r="BN18" s="1177"/>
      <c r="BO18" s="1177"/>
      <c r="BP18" s="1177"/>
      <c r="BQ18" s="1177"/>
      <c r="BR18" s="1177"/>
      <c r="BS18" s="1177"/>
      <c r="BT18" s="1177"/>
      <c r="BU18" s="1177">
        <v>5</v>
      </c>
      <c r="BV18" s="1177"/>
      <c r="BW18" s="1177"/>
      <c r="BX18" s="1177"/>
      <c r="BY18" s="1177"/>
      <c r="BZ18" s="1177"/>
      <c r="CA18" s="1177"/>
      <c r="CB18" s="1177"/>
      <c r="CC18" s="1177"/>
      <c r="CD18" s="1177"/>
      <c r="CE18" s="1177"/>
      <c r="CF18" s="1177"/>
      <c r="CG18" s="1177"/>
      <c r="CH18" s="1177"/>
      <c r="CI18" s="1177"/>
      <c r="CJ18" s="1177"/>
      <c r="CK18" s="1177">
        <v>6</v>
      </c>
      <c r="CL18" s="1177"/>
      <c r="CM18" s="1177"/>
      <c r="CN18" s="1177"/>
      <c r="CO18" s="1177"/>
      <c r="CP18" s="1177"/>
      <c r="CQ18" s="1177"/>
      <c r="CR18" s="1177"/>
      <c r="CS18" s="1177"/>
      <c r="CT18" s="1177"/>
      <c r="CU18" s="1177"/>
      <c r="CV18" s="1177"/>
      <c r="CW18" s="1177"/>
      <c r="CX18" s="1177"/>
      <c r="CY18" s="1177"/>
      <c r="CZ18" s="1177"/>
      <c r="DA18" s="1177">
        <v>7</v>
      </c>
      <c r="DB18" s="1177"/>
      <c r="DC18" s="1177"/>
      <c r="DD18" s="1177"/>
      <c r="DE18" s="1177"/>
      <c r="DF18" s="1177"/>
      <c r="DG18" s="1177"/>
      <c r="DH18" s="1177"/>
      <c r="DI18" s="1177"/>
      <c r="DJ18" s="1177"/>
      <c r="DK18" s="1177"/>
      <c r="DL18" s="1177"/>
      <c r="DM18" s="1177"/>
      <c r="DN18" s="1177"/>
      <c r="DO18" s="1177"/>
      <c r="DP18" s="1177"/>
      <c r="DQ18" s="1177">
        <v>8</v>
      </c>
      <c r="DR18" s="1177"/>
      <c r="DS18" s="1177"/>
      <c r="DT18" s="1177"/>
      <c r="DU18" s="1177"/>
      <c r="DV18" s="1177"/>
      <c r="DW18" s="1177"/>
      <c r="DX18" s="1177"/>
      <c r="DY18" s="1177"/>
      <c r="DZ18" s="1177"/>
      <c r="EA18" s="1177"/>
      <c r="EB18" s="1177"/>
      <c r="EC18" s="1177"/>
      <c r="ED18" s="1177"/>
      <c r="EE18" s="1177"/>
      <c r="EF18" s="1177"/>
      <c r="EG18" s="1177">
        <v>9</v>
      </c>
      <c r="EH18" s="1177"/>
      <c r="EI18" s="1177"/>
      <c r="EJ18" s="1177"/>
      <c r="EK18" s="1177"/>
      <c r="EL18" s="1177"/>
      <c r="EM18" s="1177"/>
      <c r="EN18" s="1177"/>
      <c r="EO18" s="1177"/>
      <c r="EP18" s="1177"/>
      <c r="EQ18" s="1177"/>
      <c r="ER18" s="1177"/>
      <c r="ES18" s="1177"/>
      <c r="ET18" s="1177"/>
      <c r="EU18" s="1177"/>
      <c r="EV18" s="1177"/>
      <c r="EW18" s="1177">
        <v>10</v>
      </c>
      <c r="EX18" s="1177"/>
      <c r="EY18" s="1177"/>
      <c r="EZ18" s="1177"/>
      <c r="FA18" s="1177"/>
      <c r="FB18" s="1177"/>
      <c r="FC18" s="1177"/>
      <c r="FD18" s="1177"/>
      <c r="FE18" s="1177"/>
      <c r="FF18" s="1177"/>
      <c r="FG18" s="1177"/>
      <c r="FH18" s="1177"/>
      <c r="FI18" s="1177"/>
      <c r="FJ18" s="1177"/>
      <c r="FK18" s="1177"/>
    </row>
    <row r="19" spans="1:167" ht="50.1" customHeight="1">
      <c r="A19" s="1206" t="s">
        <v>456</v>
      </c>
      <c r="B19" s="1206"/>
      <c r="C19" s="1206"/>
      <c r="D19" s="1206"/>
      <c r="E19" s="1206"/>
      <c r="F19" s="1206"/>
      <c r="G19" s="1206"/>
      <c r="H19" s="1206"/>
      <c r="I19" s="1206"/>
      <c r="J19" s="1206"/>
      <c r="K19" s="1206"/>
      <c r="L19" s="1206"/>
      <c r="M19" s="1206"/>
      <c r="N19" s="1206"/>
      <c r="O19" s="1206"/>
      <c r="P19" s="1206"/>
      <c r="Q19" s="1206"/>
      <c r="R19" s="1206"/>
      <c r="S19" s="1206"/>
      <c r="T19" s="1206"/>
      <c r="U19" s="1206"/>
      <c r="V19" s="1206"/>
      <c r="W19" s="1206"/>
      <c r="X19" s="1206"/>
      <c r="Y19" s="1206"/>
      <c r="Z19" s="1206"/>
      <c r="AA19" s="1206"/>
      <c r="AB19" s="1206"/>
      <c r="AC19" s="1206"/>
      <c r="AD19" s="1206"/>
      <c r="AE19" s="1206"/>
      <c r="AF19" s="1206"/>
      <c r="AG19" s="1206"/>
      <c r="AH19" s="1206"/>
      <c r="AI19" s="1206"/>
      <c r="AJ19" s="1206"/>
      <c r="AK19" s="1207" t="s">
        <v>131</v>
      </c>
      <c r="AL19" s="1207"/>
      <c r="AM19" s="1207"/>
      <c r="AN19" s="1207"/>
      <c r="AO19" s="1207"/>
      <c r="AP19" s="1207"/>
      <c r="AQ19" s="1011" t="s">
        <v>940</v>
      </c>
      <c r="AR19" s="1011"/>
      <c r="AS19" s="1011"/>
      <c r="AT19" s="1011"/>
      <c r="AU19" s="1011"/>
      <c r="AV19" s="1011"/>
      <c r="AW19" s="1011"/>
      <c r="AX19" s="1011"/>
      <c r="AY19" s="1011"/>
      <c r="AZ19" s="1011"/>
      <c r="BA19" s="1011"/>
      <c r="BB19" s="1011"/>
      <c r="BC19" s="1011"/>
      <c r="BD19" s="1011"/>
      <c r="BE19" s="1011"/>
      <c r="BF19" s="1011" t="s">
        <v>940</v>
      </c>
      <c r="BG19" s="1011"/>
      <c r="BH19" s="1011"/>
      <c r="BI19" s="1011"/>
      <c r="BJ19" s="1011"/>
      <c r="BK19" s="1011"/>
      <c r="BL19" s="1011"/>
      <c r="BM19" s="1011"/>
      <c r="BN19" s="1011"/>
      <c r="BO19" s="1011"/>
      <c r="BP19" s="1011"/>
      <c r="BQ19" s="1011"/>
      <c r="BR19" s="1011"/>
      <c r="BS19" s="1011"/>
      <c r="BT19" s="1011"/>
      <c r="BU19" s="1011" t="s">
        <v>940</v>
      </c>
      <c r="BV19" s="1011"/>
      <c r="BW19" s="1011"/>
      <c r="BX19" s="1011"/>
      <c r="BY19" s="1011"/>
      <c r="BZ19" s="1011"/>
      <c r="CA19" s="1011"/>
      <c r="CB19" s="1011"/>
      <c r="CC19" s="1011"/>
      <c r="CD19" s="1011"/>
      <c r="CE19" s="1011"/>
      <c r="CF19" s="1011"/>
      <c r="CG19" s="1011"/>
      <c r="CH19" s="1011"/>
      <c r="CI19" s="1011"/>
      <c r="CJ19" s="1011"/>
      <c r="CK19" s="1011" t="s">
        <v>940</v>
      </c>
      <c r="CL19" s="1011"/>
      <c r="CM19" s="1011"/>
      <c r="CN19" s="1011"/>
      <c r="CO19" s="1011"/>
      <c r="CP19" s="1011"/>
      <c r="CQ19" s="1011"/>
      <c r="CR19" s="1011"/>
      <c r="CS19" s="1011"/>
      <c r="CT19" s="1011"/>
      <c r="CU19" s="1011"/>
      <c r="CV19" s="1011"/>
      <c r="CW19" s="1011"/>
      <c r="CX19" s="1011"/>
      <c r="CY19" s="1011"/>
      <c r="CZ19" s="1011"/>
      <c r="DA19" s="1011" t="s">
        <v>609</v>
      </c>
      <c r="DB19" s="1011"/>
      <c r="DC19" s="1011"/>
      <c r="DD19" s="1011"/>
      <c r="DE19" s="1011"/>
      <c r="DF19" s="1011"/>
      <c r="DG19" s="1011"/>
      <c r="DH19" s="1011"/>
      <c r="DI19" s="1011"/>
      <c r="DJ19" s="1011"/>
      <c r="DK19" s="1011"/>
      <c r="DL19" s="1011"/>
      <c r="DM19" s="1011"/>
      <c r="DN19" s="1011"/>
      <c r="DO19" s="1011"/>
      <c r="DP19" s="1011"/>
      <c r="DQ19" s="1011" t="s">
        <v>609</v>
      </c>
      <c r="DR19" s="1011"/>
      <c r="DS19" s="1011"/>
      <c r="DT19" s="1011"/>
      <c r="DU19" s="1011"/>
      <c r="DV19" s="1011"/>
      <c r="DW19" s="1011"/>
      <c r="DX19" s="1011"/>
      <c r="DY19" s="1011"/>
      <c r="DZ19" s="1011"/>
      <c r="EA19" s="1011"/>
      <c r="EB19" s="1011"/>
      <c r="EC19" s="1011"/>
      <c r="ED19" s="1011"/>
      <c r="EE19" s="1011"/>
      <c r="EF19" s="1011"/>
      <c r="EG19" s="1011" t="s">
        <v>609</v>
      </c>
      <c r="EH19" s="1011"/>
      <c r="EI19" s="1011"/>
      <c r="EJ19" s="1011"/>
      <c r="EK19" s="1011"/>
      <c r="EL19" s="1011"/>
      <c r="EM19" s="1011"/>
      <c r="EN19" s="1011"/>
      <c r="EO19" s="1011"/>
      <c r="EP19" s="1011"/>
      <c r="EQ19" s="1011"/>
      <c r="ER19" s="1011"/>
      <c r="ES19" s="1011"/>
      <c r="ET19" s="1011"/>
      <c r="EU19" s="1011"/>
      <c r="EV19" s="1011"/>
      <c r="EW19" s="1011" t="s">
        <v>609</v>
      </c>
      <c r="EX19" s="1011"/>
      <c r="EY19" s="1011"/>
      <c r="EZ19" s="1011"/>
      <c r="FA19" s="1011"/>
      <c r="FB19" s="1011"/>
      <c r="FC19" s="1011"/>
      <c r="FD19" s="1011"/>
      <c r="FE19" s="1011"/>
      <c r="FF19" s="1011"/>
      <c r="FG19" s="1011"/>
      <c r="FH19" s="1011"/>
      <c r="FI19" s="1011"/>
      <c r="FJ19" s="1011"/>
      <c r="FK19" s="1011"/>
    </row>
    <row r="20" spans="1:167" ht="50.1" customHeight="1">
      <c r="A20" s="1206" t="s">
        <v>457</v>
      </c>
      <c r="B20" s="1206"/>
      <c r="C20" s="1206"/>
      <c r="D20" s="1206"/>
      <c r="E20" s="1206"/>
      <c r="F20" s="1206"/>
      <c r="G20" s="1206"/>
      <c r="H20" s="1206"/>
      <c r="I20" s="1206"/>
      <c r="J20" s="1206"/>
      <c r="K20" s="1206"/>
      <c r="L20" s="1206"/>
      <c r="M20" s="1206"/>
      <c r="N20" s="1206"/>
      <c r="O20" s="1206"/>
      <c r="P20" s="1206"/>
      <c r="Q20" s="1206"/>
      <c r="R20" s="1206"/>
      <c r="S20" s="1206"/>
      <c r="T20" s="1206"/>
      <c r="U20" s="1206"/>
      <c r="V20" s="1206"/>
      <c r="W20" s="1206"/>
      <c r="X20" s="1206"/>
      <c r="Y20" s="1206"/>
      <c r="Z20" s="1206"/>
      <c r="AA20" s="1206"/>
      <c r="AB20" s="1206"/>
      <c r="AC20" s="1206"/>
      <c r="AD20" s="1206"/>
      <c r="AE20" s="1206"/>
      <c r="AF20" s="1206"/>
      <c r="AG20" s="1206"/>
      <c r="AH20" s="1206"/>
      <c r="AI20" s="1206"/>
      <c r="AJ20" s="1206"/>
      <c r="AK20" s="1207" t="s">
        <v>133</v>
      </c>
      <c r="AL20" s="1207"/>
      <c r="AM20" s="1207"/>
      <c r="AN20" s="1207"/>
      <c r="AO20" s="1207"/>
      <c r="AP20" s="1207"/>
      <c r="AQ20" s="1011" t="s">
        <v>690</v>
      </c>
      <c r="AR20" s="1011"/>
      <c r="AS20" s="1011"/>
      <c r="AT20" s="1011"/>
      <c r="AU20" s="1011"/>
      <c r="AV20" s="1011"/>
      <c r="AW20" s="1011"/>
      <c r="AX20" s="1011"/>
      <c r="AY20" s="1011"/>
      <c r="AZ20" s="1011"/>
      <c r="BA20" s="1011"/>
      <c r="BB20" s="1011"/>
      <c r="BC20" s="1011"/>
      <c r="BD20" s="1011"/>
      <c r="BE20" s="1011"/>
      <c r="BF20" s="1011" t="s">
        <v>690</v>
      </c>
      <c r="BG20" s="1011"/>
      <c r="BH20" s="1011"/>
      <c r="BI20" s="1011"/>
      <c r="BJ20" s="1011"/>
      <c r="BK20" s="1011"/>
      <c r="BL20" s="1011"/>
      <c r="BM20" s="1011"/>
      <c r="BN20" s="1011"/>
      <c r="BO20" s="1011"/>
      <c r="BP20" s="1011"/>
      <c r="BQ20" s="1011"/>
      <c r="BR20" s="1011"/>
      <c r="BS20" s="1011"/>
      <c r="BT20" s="1011"/>
      <c r="BU20" s="1011" t="s">
        <v>690</v>
      </c>
      <c r="BV20" s="1011"/>
      <c r="BW20" s="1011"/>
      <c r="BX20" s="1011"/>
      <c r="BY20" s="1011"/>
      <c r="BZ20" s="1011"/>
      <c r="CA20" s="1011"/>
      <c r="CB20" s="1011"/>
      <c r="CC20" s="1011"/>
      <c r="CD20" s="1011"/>
      <c r="CE20" s="1011"/>
      <c r="CF20" s="1011"/>
      <c r="CG20" s="1011"/>
      <c r="CH20" s="1011"/>
      <c r="CI20" s="1011"/>
      <c r="CJ20" s="1011"/>
      <c r="CK20" s="1011" t="s">
        <v>690</v>
      </c>
      <c r="CL20" s="1011"/>
      <c r="CM20" s="1011"/>
      <c r="CN20" s="1011"/>
      <c r="CO20" s="1011"/>
      <c r="CP20" s="1011"/>
      <c r="CQ20" s="1011"/>
      <c r="CR20" s="1011"/>
      <c r="CS20" s="1011"/>
      <c r="CT20" s="1011"/>
      <c r="CU20" s="1011"/>
      <c r="CV20" s="1011"/>
      <c r="CW20" s="1011"/>
      <c r="CX20" s="1011"/>
      <c r="CY20" s="1011"/>
      <c r="CZ20" s="1011"/>
      <c r="DA20" s="1011" t="s">
        <v>609</v>
      </c>
      <c r="DB20" s="1011"/>
      <c r="DC20" s="1011"/>
      <c r="DD20" s="1011"/>
      <c r="DE20" s="1011"/>
      <c r="DF20" s="1011"/>
      <c r="DG20" s="1011"/>
      <c r="DH20" s="1011"/>
      <c r="DI20" s="1011"/>
      <c r="DJ20" s="1011"/>
      <c r="DK20" s="1011"/>
      <c r="DL20" s="1011"/>
      <c r="DM20" s="1011"/>
      <c r="DN20" s="1011"/>
      <c r="DO20" s="1011"/>
      <c r="DP20" s="1011"/>
      <c r="DQ20" s="1011" t="s">
        <v>609</v>
      </c>
      <c r="DR20" s="1011"/>
      <c r="DS20" s="1011"/>
      <c r="DT20" s="1011"/>
      <c r="DU20" s="1011"/>
      <c r="DV20" s="1011"/>
      <c r="DW20" s="1011"/>
      <c r="DX20" s="1011"/>
      <c r="DY20" s="1011"/>
      <c r="DZ20" s="1011"/>
      <c r="EA20" s="1011"/>
      <c r="EB20" s="1011"/>
      <c r="EC20" s="1011"/>
      <c r="ED20" s="1011"/>
      <c r="EE20" s="1011"/>
      <c r="EF20" s="1011"/>
      <c r="EG20" s="1011" t="s">
        <v>609</v>
      </c>
      <c r="EH20" s="1011"/>
      <c r="EI20" s="1011"/>
      <c r="EJ20" s="1011"/>
      <c r="EK20" s="1011"/>
      <c r="EL20" s="1011"/>
      <c r="EM20" s="1011"/>
      <c r="EN20" s="1011"/>
      <c r="EO20" s="1011"/>
      <c r="EP20" s="1011"/>
      <c r="EQ20" s="1011"/>
      <c r="ER20" s="1011"/>
      <c r="ES20" s="1011"/>
      <c r="ET20" s="1011"/>
      <c r="EU20" s="1011"/>
      <c r="EV20" s="1011"/>
      <c r="EW20" s="1011" t="s">
        <v>609</v>
      </c>
      <c r="EX20" s="1011"/>
      <c r="EY20" s="1011"/>
      <c r="EZ20" s="1011"/>
      <c r="FA20" s="1011"/>
      <c r="FB20" s="1011"/>
      <c r="FC20" s="1011"/>
      <c r="FD20" s="1011"/>
      <c r="FE20" s="1011"/>
      <c r="FF20" s="1011"/>
      <c r="FG20" s="1011"/>
      <c r="FH20" s="1011"/>
      <c r="FI20" s="1011"/>
      <c r="FJ20" s="1011"/>
      <c r="FK20" s="1011"/>
    </row>
    <row r="21" spans="1:167" ht="50.1" customHeight="1">
      <c r="A21" s="1206" t="s">
        <v>458</v>
      </c>
      <c r="B21" s="1206"/>
      <c r="C21" s="1206"/>
      <c r="D21" s="1206"/>
      <c r="E21" s="1206"/>
      <c r="F21" s="1206"/>
      <c r="G21" s="1206"/>
      <c r="H21" s="1206"/>
      <c r="I21" s="1206"/>
      <c r="J21" s="1206"/>
      <c r="K21" s="1206"/>
      <c r="L21" s="1206"/>
      <c r="M21" s="1206"/>
      <c r="N21" s="1206"/>
      <c r="O21" s="1206"/>
      <c r="P21" s="1206"/>
      <c r="Q21" s="1206"/>
      <c r="R21" s="1206"/>
      <c r="S21" s="1206"/>
      <c r="T21" s="1206"/>
      <c r="U21" s="1206"/>
      <c r="V21" s="1206"/>
      <c r="W21" s="1206"/>
      <c r="X21" s="1206"/>
      <c r="Y21" s="1206"/>
      <c r="Z21" s="1206"/>
      <c r="AA21" s="1206"/>
      <c r="AB21" s="1206"/>
      <c r="AC21" s="1206"/>
      <c r="AD21" s="1206"/>
      <c r="AE21" s="1206"/>
      <c r="AF21" s="1206"/>
      <c r="AG21" s="1206"/>
      <c r="AH21" s="1206"/>
      <c r="AI21" s="1206"/>
      <c r="AJ21" s="1206"/>
      <c r="AK21" s="1207" t="s">
        <v>459</v>
      </c>
      <c r="AL21" s="1207"/>
      <c r="AM21" s="1207"/>
      <c r="AN21" s="1207"/>
      <c r="AO21" s="1207"/>
      <c r="AP21" s="1207"/>
      <c r="AQ21" s="1011" t="s">
        <v>690</v>
      </c>
      <c r="AR21" s="1011"/>
      <c r="AS21" s="1011"/>
      <c r="AT21" s="1011"/>
      <c r="AU21" s="1011"/>
      <c r="AV21" s="1011"/>
      <c r="AW21" s="1011"/>
      <c r="AX21" s="1011"/>
      <c r="AY21" s="1011"/>
      <c r="AZ21" s="1011"/>
      <c r="BA21" s="1011"/>
      <c r="BB21" s="1011"/>
      <c r="BC21" s="1011"/>
      <c r="BD21" s="1011"/>
      <c r="BE21" s="1011"/>
      <c r="BF21" s="1011" t="s">
        <v>690</v>
      </c>
      <c r="BG21" s="1011"/>
      <c r="BH21" s="1011"/>
      <c r="BI21" s="1011"/>
      <c r="BJ21" s="1011"/>
      <c r="BK21" s="1011"/>
      <c r="BL21" s="1011"/>
      <c r="BM21" s="1011"/>
      <c r="BN21" s="1011"/>
      <c r="BO21" s="1011"/>
      <c r="BP21" s="1011"/>
      <c r="BQ21" s="1011"/>
      <c r="BR21" s="1011"/>
      <c r="BS21" s="1011"/>
      <c r="BT21" s="1011"/>
      <c r="BU21" s="1011" t="s">
        <v>690</v>
      </c>
      <c r="BV21" s="1011"/>
      <c r="BW21" s="1011"/>
      <c r="BX21" s="1011"/>
      <c r="BY21" s="1011"/>
      <c r="BZ21" s="1011"/>
      <c r="CA21" s="1011"/>
      <c r="CB21" s="1011"/>
      <c r="CC21" s="1011"/>
      <c r="CD21" s="1011"/>
      <c r="CE21" s="1011"/>
      <c r="CF21" s="1011"/>
      <c r="CG21" s="1011"/>
      <c r="CH21" s="1011"/>
      <c r="CI21" s="1011"/>
      <c r="CJ21" s="1011"/>
      <c r="CK21" s="1011" t="s">
        <v>690</v>
      </c>
      <c r="CL21" s="1011"/>
      <c r="CM21" s="1011"/>
      <c r="CN21" s="1011"/>
      <c r="CO21" s="1011"/>
      <c r="CP21" s="1011"/>
      <c r="CQ21" s="1011"/>
      <c r="CR21" s="1011"/>
      <c r="CS21" s="1011"/>
      <c r="CT21" s="1011"/>
      <c r="CU21" s="1011"/>
      <c r="CV21" s="1011"/>
      <c r="CW21" s="1011"/>
      <c r="CX21" s="1011"/>
      <c r="CY21" s="1011"/>
      <c r="CZ21" s="1011"/>
      <c r="DA21" s="1011" t="s">
        <v>609</v>
      </c>
      <c r="DB21" s="1011"/>
      <c r="DC21" s="1011"/>
      <c r="DD21" s="1011"/>
      <c r="DE21" s="1011"/>
      <c r="DF21" s="1011"/>
      <c r="DG21" s="1011"/>
      <c r="DH21" s="1011"/>
      <c r="DI21" s="1011"/>
      <c r="DJ21" s="1011"/>
      <c r="DK21" s="1011"/>
      <c r="DL21" s="1011"/>
      <c r="DM21" s="1011"/>
      <c r="DN21" s="1011"/>
      <c r="DO21" s="1011"/>
      <c r="DP21" s="1011"/>
      <c r="DQ21" s="1011" t="s">
        <v>609</v>
      </c>
      <c r="DR21" s="1011"/>
      <c r="DS21" s="1011"/>
      <c r="DT21" s="1011"/>
      <c r="DU21" s="1011"/>
      <c r="DV21" s="1011"/>
      <c r="DW21" s="1011"/>
      <c r="DX21" s="1011"/>
      <c r="DY21" s="1011"/>
      <c r="DZ21" s="1011"/>
      <c r="EA21" s="1011"/>
      <c r="EB21" s="1011"/>
      <c r="EC21" s="1011"/>
      <c r="ED21" s="1011"/>
      <c r="EE21" s="1011"/>
      <c r="EF21" s="1011"/>
      <c r="EG21" s="1011" t="s">
        <v>609</v>
      </c>
      <c r="EH21" s="1011"/>
      <c r="EI21" s="1011"/>
      <c r="EJ21" s="1011"/>
      <c r="EK21" s="1011"/>
      <c r="EL21" s="1011"/>
      <c r="EM21" s="1011"/>
      <c r="EN21" s="1011"/>
      <c r="EO21" s="1011"/>
      <c r="EP21" s="1011"/>
      <c r="EQ21" s="1011"/>
      <c r="ER21" s="1011"/>
      <c r="ES21" s="1011"/>
      <c r="ET21" s="1011"/>
      <c r="EU21" s="1011"/>
      <c r="EV21" s="1011"/>
      <c r="EW21" s="1011" t="s">
        <v>609</v>
      </c>
      <c r="EX21" s="1011"/>
      <c r="EY21" s="1011"/>
      <c r="EZ21" s="1011"/>
      <c r="FA21" s="1011"/>
      <c r="FB21" s="1011"/>
      <c r="FC21" s="1011"/>
      <c r="FD21" s="1011"/>
      <c r="FE21" s="1011"/>
      <c r="FF21" s="1011"/>
      <c r="FG21" s="1011"/>
      <c r="FH21" s="1011"/>
      <c r="FI21" s="1011"/>
      <c r="FJ21" s="1011"/>
      <c r="FK21" s="1011"/>
    </row>
    <row r="22" spans="1:167" ht="50.1" customHeight="1">
      <c r="A22" s="1206" t="s">
        <v>460</v>
      </c>
      <c r="B22" s="1206"/>
      <c r="C22" s="1206"/>
      <c r="D22" s="1206"/>
      <c r="E22" s="1206"/>
      <c r="F22" s="1206"/>
      <c r="G22" s="1206"/>
      <c r="H22" s="1206"/>
      <c r="I22" s="1206"/>
      <c r="J22" s="1206"/>
      <c r="K22" s="1206"/>
      <c r="L22" s="1206"/>
      <c r="M22" s="1206"/>
      <c r="N22" s="1206"/>
      <c r="O22" s="1206"/>
      <c r="P22" s="1206"/>
      <c r="Q22" s="1206"/>
      <c r="R22" s="1206"/>
      <c r="S22" s="1206"/>
      <c r="T22" s="1206"/>
      <c r="U22" s="1206"/>
      <c r="V22" s="1206"/>
      <c r="W22" s="1206"/>
      <c r="X22" s="1206"/>
      <c r="Y22" s="1206"/>
      <c r="Z22" s="1206"/>
      <c r="AA22" s="1206"/>
      <c r="AB22" s="1206"/>
      <c r="AC22" s="1206"/>
      <c r="AD22" s="1206"/>
      <c r="AE22" s="1206"/>
      <c r="AF22" s="1206"/>
      <c r="AG22" s="1206"/>
      <c r="AH22" s="1206"/>
      <c r="AI22" s="1206"/>
      <c r="AJ22" s="1206"/>
      <c r="AK22" s="1207" t="s">
        <v>461</v>
      </c>
      <c r="AL22" s="1207"/>
      <c r="AM22" s="1207"/>
      <c r="AN22" s="1207"/>
      <c r="AO22" s="1207"/>
      <c r="AP22" s="1207"/>
      <c r="AQ22" s="1011" t="s">
        <v>609</v>
      </c>
      <c r="AR22" s="1011"/>
      <c r="AS22" s="1011"/>
      <c r="AT22" s="1011"/>
      <c r="AU22" s="1011"/>
      <c r="AV22" s="1011"/>
      <c r="AW22" s="1011"/>
      <c r="AX22" s="1011"/>
      <c r="AY22" s="1011"/>
      <c r="AZ22" s="1011"/>
      <c r="BA22" s="1011"/>
      <c r="BB22" s="1011"/>
      <c r="BC22" s="1011"/>
      <c r="BD22" s="1011"/>
      <c r="BE22" s="1011"/>
      <c r="BF22" s="1011" t="s">
        <v>609</v>
      </c>
      <c r="BG22" s="1011"/>
      <c r="BH22" s="1011"/>
      <c r="BI22" s="1011"/>
      <c r="BJ22" s="1011"/>
      <c r="BK22" s="1011"/>
      <c r="BL22" s="1011"/>
      <c r="BM22" s="1011"/>
      <c r="BN22" s="1011"/>
      <c r="BO22" s="1011"/>
      <c r="BP22" s="1011"/>
      <c r="BQ22" s="1011"/>
      <c r="BR22" s="1011"/>
      <c r="BS22" s="1011"/>
      <c r="BT22" s="1011"/>
      <c r="BU22" s="1011" t="s">
        <v>609</v>
      </c>
      <c r="BV22" s="1011"/>
      <c r="BW22" s="1011"/>
      <c r="BX22" s="1011"/>
      <c r="BY22" s="1011"/>
      <c r="BZ22" s="1011"/>
      <c r="CA22" s="1011"/>
      <c r="CB22" s="1011"/>
      <c r="CC22" s="1011"/>
      <c r="CD22" s="1011"/>
      <c r="CE22" s="1011"/>
      <c r="CF22" s="1011"/>
      <c r="CG22" s="1011"/>
      <c r="CH22" s="1011"/>
      <c r="CI22" s="1011"/>
      <c r="CJ22" s="1011"/>
      <c r="CK22" s="1011" t="s">
        <v>609</v>
      </c>
      <c r="CL22" s="1011"/>
      <c r="CM22" s="1011"/>
      <c r="CN22" s="1011"/>
      <c r="CO22" s="1011"/>
      <c r="CP22" s="1011"/>
      <c r="CQ22" s="1011"/>
      <c r="CR22" s="1011"/>
      <c r="CS22" s="1011"/>
      <c r="CT22" s="1011"/>
      <c r="CU22" s="1011"/>
      <c r="CV22" s="1011"/>
      <c r="CW22" s="1011"/>
      <c r="CX22" s="1011"/>
      <c r="CY22" s="1011"/>
      <c r="CZ22" s="1011"/>
      <c r="DA22" s="1011" t="s">
        <v>609</v>
      </c>
      <c r="DB22" s="1011"/>
      <c r="DC22" s="1011"/>
      <c r="DD22" s="1011"/>
      <c r="DE22" s="1011"/>
      <c r="DF22" s="1011"/>
      <c r="DG22" s="1011"/>
      <c r="DH22" s="1011"/>
      <c r="DI22" s="1011"/>
      <c r="DJ22" s="1011"/>
      <c r="DK22" s="1011"/>
      <c r="DL22" s="1011"/>
      <c r="DM22" s="1011"/>
      <c r="DN22" s="1011"/>
      <c r="DO22" s="1011"/>
      <c r="DP22" s="1011"/>
      <c r="DQ22" s="1011" t="s">
        <v>609</v>
      </c>
      <c r="DR22" s="1011"/>
      <c r="DS22" s="1011"/>
      <c r="DT22" s="1011"/>
      <c r="DU22" s="1011"/>
      <c r="DV22" s="1011"/>
      <c r="DW22" s="1011"/>
      <c r="DX22" s="1011"/>
      <c r="DY22" s="1011"/>
      <c r="DZ22" s="1011"/>
      <c r="EA22" s="1011"/>
      <c r="EB22" s="1011"/>
      <c r="EC22" s="1011"/>
      <c r="ED22" s="1011"/>
      <c r="EE22" s="1011"/>
      <c r="EF22" s="1011"/>
      <c r="EG22" s="1011" t="s">
        <v>609</v>
      </c>
      <c r="EH22" s="1011"/>
      <c r="EI22" s="1011"/>
      <c r="EJ22" s="1011"/>
      <c r="EK22" s="1011"/>
      <c r="EL22" s="1011"/>
      <c r="EM22" s="1011"/>
      <c r="EN22" s="1011"/>
      <c r="EO22" s="1011"/>
      <c r="EP22" s="1011"/>
      <c r="EQ22" s="1011"/>
      <c r="ER22" s="1011"/>
      <c r="ES22" s="1011"/>
      <c r="ET22" s="1011"/>
      <c r="EU22" s="1011"/>
      <c r="EV22" s="1011"/>
      <c r="EW22" s="1011" t="s">
        <v>609</v>
      </c>
      <c r="EX22" s="1011"/>
      <c r="EY22" s="1011"/>
      <c r="EZ22" s="1011"/>
      <c r="FA22" s="1011"/>
      <c r="FB22" s="1011"/>
      <c r="FC22" s="1011"/>
      <c r="FD22" s="1011"/>
      <c r="FE22" s="1011"/>
      <c r="FF22" s="1011"/>
      <c r="FG22" s="1011"/>
      <c r="FH22" s="1011"/>
      <c r="FI22" s="1011"/>
      <c r="FJ22" s="1011"/>
      <c r="FK22" s="1011"/>
    </row>
    <row r="23" spans="1:167" ht="50.1" customHeight="1">
      <c r="A23" s="1206" t="s">
        <v>462</v>
      </c>
      <c r="B23" s="1206"/>
      <c r="C23" s="1206"/>
      <c r="D23" s="1206"/>
      <c r="E23" s="1206"/>
      <c r="F23" s="1206"/>
      <c r="G23" s="1206"/>
      <c r="H23" s="1206"/>
      <c r="I23" s="1206"/>
      <c r="J23" s="1206"/>
      <c r="K23" s="1206"/>
      <c r="L23" s="1206"/>
      <c r="M23" s="1206"/>
      <c r="N23" s="1206"/>
      <c r="O23" s="1206"/>
      <c r="P23" s="1206"/>
      <c r="Q23" s="1206"/>
      <c r="R23" s="1206"/>
      <c r="S23" s="1206"/>
      <c r="T23" s="1206"/>
      <c r="U23" s="1206"/>
      <c r="V23" s="1206"/>
      <c r="W23" s="1206"/>
      <c r="X23" s="1206"/>
      <c r="Y23" s="1206"/>
      <c r="Z23" s="1206"/>
      <c r="AA23" s="1206"/>
      <c r="AB23" s="1206"/>
      <c r="AC23" s="1206"/>
      <c r="AD23" s="1206"/>
      <c r="AE23" s="1206"/>
      <c r="AF23" s="1206"/>
      <c r="AG23" s="1206"/>
      <c r="AH23" s="1206"/>
      <c r="AI23" s="1206"/>
      <c r="AJ23" s="1206"/>
      <c r="AK23" s="1207" t="s">
        <v>463</v>
      </c>
      <c r="AL23" s="1207"/>
      <c r="AM23" s="1207"/>
      <c r="AN23" s="1207"/>
      <c r="AO23" s="1207"/>
      <c r="AP23" s="1207"/>
      <c r="AQ23" s="1011" t="s">
        <v>609</v>
      </c>
      <c r="AR23" s="1011"/>
      <c r="AS23" s="1011"/>
      <c r="AT23" s="1011"/>
      <c r="AU23" s="1011"/>
      <c r="AV23" s="1011"/>
      <c r="AW23" s="1011"/>
      <c r="AX23" s="1011"/>
      <c r="AY23" s="1011"/>
      <c r="AZ23" s="1011"/>
      <c r="BA23" s="1011"/>
      <c r="BB23" s="1011"/>
      <c r="BC23" s="1011"/>
      <c r="BD23" s="1011"/>
      <c r="BE23" s="1011"/>
      <c r="BF23" s="1011" t="s">
        <v>609</v>
      </c>
      <c r="BG23" s="1011"/>
      <c r="BH23" s="1011"/>
      <c r="BI23" s="1011"/>
      <c r="BJ23" s="1011"/>
      <c r="BK23" s="1011"/>
      <c r="BL23" s="1011"/>
      <c r="BM23" s="1011"/>
      <c r="BN23" s="1011"/>
      <c r="BO23" s="1011"/>
      <c r="BP23" s="1011"/>
      <c r="BQ23" s="1011"/>
      <c r="BR23" s="1011"/>
      <c r="BS23" s="1011"/>
      <c r="BT23" s="1011"/>
      <c r="BU23" s="1011" t="s">
        <v>609</v>
      </c>
      <c r="BV23" s="1011"/>
      <c r="BW23" s="1011"/>
      <c r="BX23" s="1011"/>
      <c r="BY23" s="1011"/>
      <c r="BZ23" s="1011"/>
      <c r="CA23" s="1011"/>
      <c r="CB23" s="1011"/>
      <c r="CC23" s="1011"/>
      <c r="CD23" s="1011"/>
      <c r="CE23" s="1011"/>
      <c r="CF23" s="1011"/>
      <c r="CG23" s="1011"/>
      <c r="CH23" s="1011"/>
      <c r="CI23" s="1011"/>
      <c r="CJ23" s="1011"/>
      <c r="CK23" s="1011" t="s">
        <v>609</v>
      </c>
      <c r="CL23" s="1011"/>
      <c r="CM23" s="1011"/>
      <c r="CN23" s="1011"/>
      <c r="CO23" s="1011"/>
      <c r="CP23" s="1011"/>
      <c r="CQ23" s="1011"/>
      <c r="CR23" s="1011"/>
      <c r="CS23" s="1011"/>
      <c r="CT23" s="1011"/>
      <c r="CU23" s="1011"/>
      <c r="CV23" s="1011"/>
      <c r="CW23" s="1011"/>
      <c r="CX23" s="1011"/>
      <c r="CY23" s="1011"/>
      <c r="CZ23" s="1011"/>
      <c r="DA23" s="1011" t="s">
        <v>609</v>
      </c>
      <c r="DB23" s="1011"/>
      <c r="DC23" s="1011"/>
      <c r="DD23" s="1011"/>
      <c r="DE23" s="1011"/>
      <c r="DF23" s="1011"/>
      <c r="DG23" s="1011"/>
      <c r="DH23" s="1011"/>
      <c r="DI23" s="1011"/>
      <c r="DJ23" s="1011"/>
      <c r="DK23" s="1011"/>
      <c r="DL23" s="1011"/>
      <c r="DM23" s="1011"/>
      <c r="DN23" s="1011"/>
      <c r="DO23" s="1011"/>
      <c r="DP23" s="1011"/>
      <c r="DQ23" s="1011" t="s">
        <v>609</v>
      </c>
      <c r="DR23" s="1011"/>
      <c r="DS23" s="1011"/>
      <c r="DT23" s="1011"/>
      <c r="DU23" s="1011"/>
      <c r="DV23" s="1011"/>
      <c r="DW23" s="1011"/>
      <c r="DX23" s="1011"/>
      <c r="DY23" s="1011"/>
      <c r="DZ23" s="1011"/>
      <c r="EA23" s="1011"/>
      <c r="EB23" s="1011"/>
      <c r="EC23" s="1011"/>
      <c r="ED23" s="1011"/>
      <c r="EE23" s="1011"/>
      <c r="EF23" s="1011"/>
      <c r="EG23" s="1011" t="s">
        <v>609</v>
      </c>
      <c r="EH23" s="1011"/>
      <c r="EI23" s="1011"/>
      <c r="EJ23" s="1011"/>
      <c r="EK23" s="1011"/>
      <c r="EL23" s="1011"/>
      <c r="EM23" s="1011"/>
      <c r="EN23" s="1011"/>
      <c r="EO23" s="1011"/>
      <c r="EP23" s="1011"/>
      <c r="EQ23" s="1011"/>
      <c r="ER23" s="1011"/>
      <c r="ES23" s="1011"/>
      <c r="ET23" s="1011"/>
      <c r="EU23" s="1011"/>
      <c r="EV23" s="1011"/>
      <c r="EW23" s="1011" t="s">
        <v>609</v>
      </c>
      <c r="EX23" s="1011"/>
      <c r="EY23" s="1011"/>
      <c r="EZ23" s="1011"/>
      <c r="FA23" s="1011"/>
      <c r="FB23" s="1011"/>
      <c r="FC23" s="1011"/>
      <c r="FD23" s="1011"/>
      <c r="FE23" s="1011"/>
      <c r="FF23" s="1011"/>
      <c r="FG23" s="1011"/>
      <c r="FH23" s="1011"/>
      <c r="FI23" s="1011"/>
      <c r="FJ23" s="1011"/>
      <c r="FK23" s="1011"/>
    </row>
    <row r="24" spans="1:167" ht="50.1" customHeight="1">
      <c r="A24" s="1206" t="s">
        <v>464</v>
      </c>
      <c r="B24" s="1206"/>
      <c r="C24" s="1206"/>
      <c r="D24" s="1206"/>
      <c r="E24" s="1206"/>
      <c r="F24" s="1206"/>
      <c r="G24" s="1206"/>
      <c r="H24" s="1206"/>
      <c r="I24" s="1206"/>
      <c r="J24" s="1206"/>
      <c r="K24" s="1206"/>
      <c r="L24" s="1206"/>
      <c r="M24" s="1206"/>
      <c r="N24" s="1206"/>
      <c r="O24" s="1206"/>
      <c r="P24" s="1206"/>
      <c r="Q24" s="1206"/>
      <c r="R24" s="1206"/>
      <c r="S24" s="1206"/>
      <c r="T24" s="1206"/>
      <c r="U24" s="1206"/>
      <c r="V24" s="1206"/>
      <c r="W24" s="1206"/>
      <c r="X24" s="1206"/>
      <c r="Y24" s="1206"/>
      <c r="Z24" s="1206"/>
      <c r="AA24" s="1206"/>
      <c r="AB24" s="1206"/>
      <c r="AC24" s="1206"/>
      <c r="AD24" s="1206"/>
      <c r="AE24" s="1206"/>
      <c r="AF24" s="1206"/>
      <c r="AG24" s="1206"/>
      <c r="AH24" s="1206"/>
      <c r="AI24" s="1206"/>
      <c r="AJ24" s="1206"/>
      <c r="AK24" s="1207" t="s">
        <v>465</v>
      </c>
      <c r="AL24" s="1207"/>
      <c r="AM24" s="1207"/>
      <c r="AN24" s="1207"/>
      <c r="AO24" s="1207"/>
      <c r="AP24" s="1207"/>
      <c r="AQ24" s="1011" t="s">
        <v>609</v>
      </c>
      <c r="AR24" s="1011"/>
      <c r="AS24" s="1011"/>
      <c r="AT24" s="1011"/>
      <c r="AU24" s="1011"/>
      <c r="AV24" s="1011"/>
      <c r="AW24" s="1011"/>
      <c r="AX24" s="1011"/>
      <c r="AY24" s="1011"/>
      <c r="AZ24" s="1011"/>
      <c r="BA24" s="1011"/>
      <c r="BB24" s="1011"/>
      <c r="BC24" s="1011"/>
      <c r="BD24" s="1011"/>
      <c r="BE24" s="1011"/>
      <c r="BF24" s="1011" t="s">
        <v>609</v>
      </c>
      <c r="BG24" s="1011"/>
      <c r="BH24" s="1011"/>
      <c r="BI24" s="1011"/>
      <c r="BJ24" s="1011"/>
      <c r="BK24" s="1011"/>
      <c r="BL24" s="1011"/>
      <c r="BM24" s="1011"/>
      <c r="BN24" s="1011"/>
      <c r="BO24" s="1011"/>
      <c r="BP24" s="1011"/>
      <c r="BQ24" s="1011"/>
      <c r="BR24" s="1011"/>
      <c r="BS24" s="1011"/>
      <c r="BT24" s="1011"/>
      <c r="BU24" s="1011" t="s">
        <v>609</v>
      </c>
      <c r="BV24" s="1011"/>
      <c r="BW24" s="1011"/>
      <c r="BX24" s="1011"/>
      <c r="BY24" s="1011"/>
      <c r="BZ24" s="1011"/>
      <c r="CA24" s="1011"/>
      <c r="CB24" s="1011"/>
      <c r="CC24" s="1011"/>
      <c r="CD24" s="1011"/>
      <c r="CE24" s="1011"/>
      <c r="CF24" s="1011"/>
      <c r="CG24" s="1011"/>
      <c r="CH24" s="1011"/>
      <c r="CI24" s="1011"/>
      <c r="CJ24" s="1011"/>
      <c r="CK24" s="1011" t="s">
        <v>609</v>
      </c>
      <c r="CL24" s="1011"/>
      <c r="CM24" s="1011"/>
      <c r="CN24" s="1011"/>
      <c r="CO24" s="1011"/>
      <c r="CP24" s="1011"/>
      <c r="CQ24" s="1011"/>
      <c r="CR24" s="1011"/>
      <c r="CS24" s="1011"/>
      <c r="CT24" s="1011"/>
      <c r="CU24" s="1011"/>
      <c r="CV24" s="1011"/>
      <c r="CW24" s="1011"/>
      <c r="CX24" s="1011"/>
      <c r="CY24" s="1011"/>
      <c r="CZ24" s="1011"/>
      <c r="DA24" s="1011" t="s">
        <v>609</v>
      </c>
      <c r="DB24" s="1011"/>
      <c r="DC24" s="1011"/>
      <c r="DD24" s="1011"/>
      <c r="DE24" s="1011"/>
      <c r="DF24" s="1011"/>
      <c r="DG24" s="1011"/>
      <c r="DH24" s="1011"/>
      <c r="DI24" s="1011"/>
      <c r="DJ24" s="1011"/>
      <c r="DK24" s="1011"/>
      <c r="DL24" s="1011"/>
      <c r="DM24" s="1011"/>
      <c r="DN24" s="1011"/>
      <c r="DO24" s="1011"/>
      <c r="DP24" s="1011"/>
      <c r="DQ24" s="1011" t="s">
        <v>609</v>
      </c>
      <c r="DR24" s="1011"/>
      <c r="DS24" s="1011"/>
      <c r="DT24" s="1011"/>
      <c r="DU24" s="1011"/>
      <c r="DV24" s="1011"/>
      <c r="DW24" s="1011"/>
      <c r="DX24" s="1011"/>
      <c r="DY24" s="1011"/>
      <c r="DZ24" s="1011"/>
      <c r="EA24" s="1011"/>
      <c r="EB24" s="1011"/>
      <c r="EC24" s="1011"/>
      <c r="ED24" s="1011"/>
      <c r="EE24" s="1011"/>
      <c r="EF24" s="1011"/>
      <c r="EG24" s="1011" t="s">
        <v>609</v>
      </c>
      <c r="EH24" s="1011"/>
      <c r="EI24" s="1011"/>
      <c r="EJ24" s="1011"/>
      <c r="EK24" s="1011"/>
      <c r="EL24" s="1011"/>
      <c r="EM24" s="1011"/>
      <c r="EN24" s="1011"/>
      <c r="EO24" s="1011"/>
      <c r="EP24" s="1011"/>
      <c r="EQ24" s="1011"/>
      <c r="ER24" s="1011"/>
      <c r="ES24" s="1011"/>
      <c r="ET24" s="1011"/>
      <c r="EU24" s="1011"/>
      <c r="EV24" s="1011"/>
      <c r="EW24" s="1011" t="s">
        <v>609</v>
      </c>
      <c r="EX24" s="1011"/>
      <c r="EY24" s="1011"/>
      <c r="EZ24" s="1011"/>
      <c r="FA24" s="1011"/>
      <c r="FB24" s="1011"/>
      <c r="FC24" s="1011"/>
      <c r="FD24" s="1011"/>
      <c r="FE24" s="1011"/>
      <c r="FF24" s="1011"/>
      <c r="FG24" s="1011"/>
      <c r="FH24" s="1011"/>
      <c r="FI24" s="1011"/>
      <c r="FJ24" s="1011"/>
      <c r="FK24" s="1011"/>
    </row>
    <row r="25" spans="1:167" ht="50.1" customHeight="1">
      <c r="A25" s="1206" t="s">
        <v>466</v>
      </c>
      <c r="B25" s="1206"/>
      <c r="C25" s="1206"/>
      <c r="D25" s="1206"/>
      <c r="E25" s="1206"/>
      <c r="F25" s="1206"/>
      <c r="G25" s="1206"/>
      <c r="H25" s="1206"/>
      <c r="I25" s="1206"/>
      <c r="J25" s="1206"/>
      <c r="K25" s="1206"/>
      <c r="L25" s="1206"/>
      <c r="M25" s="1206"/>
      <c r="N25" s="1206"/>
      <c r="O25" s="1206"/>
      <c r="P25" s="1206"/>
      <c r="Q25" s="1206"/>
      <c r="R25" s="1206"/>
      <c r="S25" s="1206"/>
      <c r="T25" s="1206"/>
      <c r="U25" s="1206"/>
      <c r="V25" s="1206"/>
      <c r="W25" s="1206"/>
      <c r="X25" s="1206"/>
      <c r="Y25" s="1206"/>
      <c r="Z25" s="1206"/>
      <c r="AA25" s="1206"/>
      <c r="AB25" s="1206"/>
      <c r="AC25" s="1206"/>
      <c r="AD25" s="1206"/>
      <c r="AE25" s="1206"/>
      <c r="AF25" s="1206"/>
      <c r="AG25" s="1206"/>
      <c r="AH25" s="1206"/>
      <c r="AI25" s="1206"/>
      <c r="AJ25" s="1206"/>
      <c r="AK25" s="1207" t="s">
        <v>467</v>
      </c>
      <c r="AL25" s="1207"/>
      <c r="AM25" s="1207"/>
      <c r="AN25" s="1207"/>
      <c r="AO25" s="1207"/>
      <c r="AP25" s="1207"/>
      <c r="AQ25" s="1011" t="s">
        <v>609</v>
      </c>
      <c r="AR25" s="1011"/>
      <c r="AS25" s="1011"/>
      <c r="AT25" s="1011"/>
      <c r="AU25" s="1011"/>
      <c r="AV25" s="1011"/>
      <c r="AW25" s="1011"/>
      <c r="AX25" s="1011"/>
      <c r="AY25" s="1011"/>
      <c r="AZ25" s="1011"/>
      <c r="BA25" s="1011"/>
      <c r="BB25" s="1011"/>
      <c r="BC25" s="1011"/>
      <c r="BD25" s="1011"/>
      <c r="BE25" s="1011"/>
      <c r="BF25" s="1011" t="s">
        <v>609</v>
      </c>
      <c r="BG25" s="1011"/>
      <c r="BH25" s="1011"/>
      <c r="BI25" s="1011"/>
      <c r="BJ25" s="1011"/>
      <c r="BK25" s="1011"/>
      <c r="BL25" s="1011"/>
      <c r="BM25" s="1011"/>
      <c r="BN25" s="1011"/>
      <c r="BO25" s="1011"/>
      <c r="BP25" s="1011"/>
      <c r="BQ25" s="1011"/>
      <c r="BR25" s="1011"/>
      <c r="BS25" s="1011"/>
      <c r="BT25" s="1011"/>
      <c r="BU25" s="1011" t="s">
        <v>609</v>
      </c>
      <c r="BV25" s="1011"/>
      <c r="BW25" s="1011"/>
      <c r="BX25" s="1011"/>
      <c r="BY25" s="1011"/>
      <c r="BZ25" s="1011"/>
      <c r="CA25" s="1011"/>
      <c r="CB25" s="1011"/>
      <c r="CC25" s="1011"/>
      <c r="CD25" s="1011"/>
      <c r="CE25" s="1011"/>
      <c r="CF25" s="1011"/>
      <c r="CG25" s="1011"/>
      <c r="CH25" s="1011"/>
      <c r="CI25" s="1011"/>
      <c r="CJ25" s="1011"/>
      <c r="CK25" s="1011" t="s">
        <v>609</v>
      </c>
      <c r="CL25" s="1011"/>
      <c r="CM25" s="1011"/>
      <c r="CN25" s="1011"/>
      <c r="CO25" s="1011"/>
      <c r="CP25" s="1011"/>
      <c r="CQ25" s="1011"/>
      <c r="CR25" s="1011"/>
      <c r="CS25" s="1011"/>
      <c r="CT25" s="1011"/>
      <c r="CU25" s="1011"/>
      <c r="CV25" s="1011"/>
      <c r="CW25" s="1011"/>
      <c r="CX25" s="1011"/>
      <c r="CY25" s="1011"/>
      <c r="CZ25" s="1011"/>
      <c r="DA25" s="1011" t="s">
        <v>609</v>
      </c>
      <c r="DB25" s="1011"/>
      <c r="DC25" s="1011"/>
      <c r="DD25" s="1011"/>
      <c r="DE25" s="1011"/>
      <c r="DF25" s="1011"/>
      <c r="DG25" s="1011"/>
      <c r="DH25" s="1011"/>
      <c r="DI25" s="1011"/>
      <c r="DJ25" s="1011"/>
      <c r="DK25" s="1011"/>
      <c r="DL25" s="1011"/>
      <c r="DM25" s="1011"/>
      <c r="DN25" s="1011"/>
      <c r="DO25" s="1011"/>
      <c r="DP25" s="1011"/>
      <c r="DQ25" s="1011" t="s">
        <v>609</v>
      </c>
      <c r="DR25" s="1011"/>
      <c r="DS25" s="1011"/>
      <c r="DT25" s="1011"/>
      <c r="DU25" s="1011"/>
      <c r="DV25" s="1011"/>
      <c r="DW25" s="1011"/>
      <c r="DX25" s="1011"/>
      <c r="DY25" s="1011"/>
      <c r="DZ25" s="1011"/>
      <c r="EA25" s="1011"/>
      <c r="EB25" s="1011"/>
      <c r="EC25" s="1011"/>
      <c r="ED25" s="1011"/>
      <c r="EE25" s="1011"/>
      <c r="EF25" s="1011"/>
      <c r="EG25" s="1011" t="s">
        <v>609</v>
      </c>
      <c r="EH25" s="1011"/>
      <c r="EI25" s="1011"/>
      <c r="EJ25" s="1011"/>
      <c r="EK25" s="1011"/>
      <c r="EL25" s="1011"/>
      <c r="EM25" s="1011"/>
      <c r="EN25" s="1011"/>
      <c r="EO25" s="1011"/>
      <c r="EP25" s="1011"/>
      <c r="EQ25" s="1011"/>
      <c r="ER25" s="1011"/>
      <c r="ES25" s="1011"/>
      <c r="ET25" s="1011"/>
      <c r="EU25" s="1011"/>
      <c r="EV25" s="1011"/>
      <c r="EW25" s="1011" t="s">
        <v>609</v>
      </c>
      <c r="EX25" s="1011"/>
      <c r="EY25" s="1011"/>
      <c r="EZ25" s="1011"/>
      <c r="FA25" s="1011"/>
      <c r="FB25" s="1011"/>
      <c r="FC25" s="1011"/>
      <c r="FD25" s="1011"/>
      <c r="FE25" s="1011"/>
      <c r="FF25" s="1011"/>
      <c r="FG25" s="1011"/>
      <c r="FH25" s="1011"/>
      <c r="FI25" s="1011"/>
      <c r="FJ25" s="1011"/>
      <c r="FK25" s="1011"/>
    </row>
    <row r="26" spans="1:167" ht="50.1" customHeight="1">
      <c r="A26" s="1206" t="s">
        <v>468</v>
      </c>
      <c r="B26" s="1206"/>
      <c r="C26" s="1206"/>
      <c r="D26" s="1206"/>
      <c r="E26" s="1206"/>
      <c r="F26" s="1206"/>
      <c r="G26" s="1206"/>
      <c r="H26" s="1206"/>
      <c r="I26" s="1206"/>
      <c r="J26" s="1206"/>
      <c r="K26" s="1206"/>
      <c r="L26" s="1206"/>
      <c r="M26" s="1206"/>
      <c r="N26" s="1206"/>
      <c r="O26" s="1206"/>
      <c r="P26" s="1206"/>
      <c r="Q26" s="1206"/>
      <c r="R26" s="1206"/>
      <c r="S26" s="1206"/>
      <c r="T26" s="1206"/>
      <c r="U26" s="1206"/>
      <c r="V26" s="1206"/>
      <c r="W26" s="1206"/>
      <c r="X26" s="1206"/>
      <c r="Y26" s="1206"/>
      <c r="Z26" s="1206"/>
      <c r="AA26" s="1206"/>
      <c r="AB26" s="1206"/>
      <c r="AC26" s="1206"/>
      <c r="AD26" s="1206"/>
      <c r="AE26" s="1206"/>
      <c r="AF26" s="1206"/>
      <c r="AG26" s="1206"/>
      <c r="AH26" s="1206"/>
      <c r="AI26" s="1206"/>
      <c r="AJ26" s="1206"/>
      <c r="AK26" s="1207" t="s">
        <v>469</v>
      </c>
      <c r="AL26" s="1207"/>
      <c r="AM26" s="1207"/>
      <c r="AN26" s="1207"/>
      <c r="AO26" s="1207"/>
      <c r="AP26" s="1207"/>
      <c r="AQ26" s="1011" t="s">
        <v>609</v>
      </c>
      <c r="AR26" s="1011"/>
      <c r="AS26" s="1011"/>
      <c r="AT26" s="1011"/>
      <c r="AU26" s="1011"/>
      <c r="AV26" s="1011"/>
      <c r="AW26" s="1011"/>
      <c r="AX26" s="1011"/>
      <c r="AY26" s="1011"/>
      <c r="AZ26" s="1011"/>
      <c r="BA26" s="1011"/>
      <c r="BB26" s="1011"/>
      <c r="BC26" s="1011"/>
      <c r="BD26" s="1011"/>
      <c r="BE26" s="1011"/>
      <c r="BF26" s="1011" t="s">
        <v>609</v>
      </c>
      <c r="BG26" s="1011"/>
      <c r="BH26" s="1011"/>
      <c r="BI26" s="1011"/>
      <c r="BJ26" s="1011"/>
      <c r="BK26" s="1011"/>
      <c r="BL26" s="1011"/>
      <c r="BM26" s="1011"/>
      <c r="BN26" s="1011"/>
      <c r="BO26" s="1011"/>
      <c r="BP26" s="1011"/>
      <c r="BQ26" s="1011"/>
      <c r="BR26" s="1011"/>
      <c r="BS26" s="1011"/>
      <c r="BT26" s="1011"/>
      <c r="BU26" s="1011" t="s">
        <v>609</v>
      </c>
      <c r="BV26" s="1011"/>
      <c r="BW26" s="1011"/>
      <c r="BX26" s="1011"/>
      <c r="BY26" s="1011"/>
      <c r="BZ26" s="1011"/>
      <c r="CA26" s="1011"/>
      <c r="CB26" s="1011"/>
      <c r="CC26" s="1011"/>
      <c r="CD26" s="1011"/>
      <c r="CE26" s="1011"/>
      <c r="CF26" s="1011"/>
      <c r="CG26" s="1011"/>
      <c r="CH26" s="1011"/>
      <c r="CI26" s="1011"/>
      <c r="CJ26" s="1011"/>
      <c r="CK26" s="1011" t="s">
        <v>609</v>
      </c>
      <c r="CL26" s="1011"/>
      <c r="CM26" s="1011"/>
      <c r="CN26" s="1011"/>
      <c r="CO26" s="1011"/>
      <c r="CP26" s="1011"/>
      <c r="CQ26" s="1011"/>
      <c r="CR26" s="1011"/>
      <c r="CS26" s="1011"/>
      <c r="CT26" s="1011"/>
      <c r="CU26" s="1011"/>
      <c r="CV26" s="1011"/>
      <c r="CW26" s="1011"/>
      <c r="CX26" s="1011"/>
      <c r="CY26" s="1011"/>
      <c r="CZ26" s="1011"/>
      <c r="DA26" s="1011" t="s">
        <v>609</v>
      </c>
      <c r="DB26" s="1011"/>
      <c r="DC26" s="1011"/>
      <c r="DD26" s="1011"/>
      <c r="DE26" s="1011"/>
      <c r="DF26" s="1011"/>
      <c r="DG26" s="1011"/>
      <c r="DH26" s="1011"/>
      <c r="DI26" s="1011"/>
      <c r="DJ26" s="1011"/>
      <c r="DK26" s="1011"/>
      <c r="DL26" s="1011"/>
      <c r="DM26" s="1011"/>
      <c r="DN26" s="1011"/>
      <c r="DO26" s="1011"/>
      <c r="DP26" s="1011"/>
      <c r="DQ26" s="1011" t="s">
        <v>609</v>
      </c>
      <c r="DR26" s="1011"/>
      <c r="DS26" s="1011"/>
      <c r="DT26" s="1011"/>
      <c r="DU26" s="1011"/>
      <c r="DV26" s="1011"/>
      <c r="DW26" s="1011"/>
      <c r="DX26" s="1011"/>
      <c r="DY26" s="1011"/>
      <c r="DZ26" s="1011"/>
      <c r="EA26" s="1011"/>
      <c r="EB26" s="1011"/>
      <c r="EC26" s="1011"/>
      <c r="ED26" s="1011"/>
      <c r="EE26" s="1011"/>
      <c r="EF26" s="1011"/>
      <c r="EG26" s="1011" t="s">
        <v>609</v>
      </c>
      <c r="EH26" s="1011"/>
      <c r="EI26" s="1011"/>
      <c r="EJ26" s="1011"/>
      <c r="EK26" s="1011"/>
      <c r="EL26" s="1011"/>
      <c r="EM26" s="1011"/>
      <c r="EN26" s="1011"/>
      <c r="EO26" s="1011"/>
      <c r="EP26" s="1011"/>
      <c r="EQ26" s="1011"/>
      <c r="ER26" s="1011"/>
      <c r="ES26" s="1011"/>
      <c r="ET26" s="1011"/>
      <c r="EU26" s="1011"/>
      <c r="EV26" s="1011"/>
      <c r="EW26" s="1011" t="s">
        <v>609</v>
      </c>
      <c r="EX26" s="1011"/>
      <c r="EY26" s="1011"/>
      <c r="EZ26" s="1011"/>
      <c r="FA26" s="1011"/>
      <c r="FB26" s="1011"/>
      <c r="FC26" s="1011"/>
      <c r="FD26" s="1011"/>
      <c r="FE26" s="1011"/>
      <c r="FF26" s="1011"/>
      <c r="FG26" s="1011"/>
      <c r="FH26" s="1011"/>
      <c r="FI26" s="1011"/>
      <c r="FJ26" s="1011"/>
      <c r="FK26" s="1011"/>
    </row>
    <row r="27" spans="1:167" ht="50.1" customHeight="1">
      <c r="A27" s="1206" t="s">
        <v>470</v>
      </c>
      <c r="B27" s="1206"/>
      <c r="C27" s="1206"/>
      <c r="D27" s="1206"/>
      <c r="E27" s="1206"/>
      <c r="F27" s="1206"/>
      <c r="G27" s="1206"/>
      <c r="H27" s="1206"/>
      <c r="I27" s="1206"/>
      <c r="J27" s="1206"/>
      <c r="K27" s="1206"/>
      <c r="L27" s="1206"/>
      <c r="M27" s="1206"/>
      <c r="N27" s="1206"/>
      <c r="O27" s="1206"/>
      <c r="P27" s="1206"/>
      <c r="Q27" s="1206"/>
      <c r="R27" s="1206"/>
      <c r="S27" s="1206"/>
      <c r="T27" s="1206"/>
      <c r="U27" s="1206"/>
      <c r="V27" s="1206"/>
      <c r="W27" s="1206"/>
      <c r="X27" s="1206"/>
      <c r="Y27" s="1206"/>
      <c r="Z27" s="1206"/>
      <c r="AA27" s="1206"/>
      <c r="AB27" s="1206"/>
      <c r="AC27" s="1206"/>
      <c r="AD27" s="1206"/>
      <c r="AE27" s="1206"/>
      <c r="AF27" s="1206"/>
      <c r="AG27" s="1206"/>
      <c r="AH27" s="1206"/>
      <c r="AI27" s="1206"/>
      <c r="AJ27" s="1206"/>
      <c r="AK27" s="1207" t="s">
        <v>471</v>
      </c>
      <c r="AL27" s="1207"/>
      <c r="AM27" s="1207"/>
      <c r="AN27" s="1207"/>
      <c r="AO27" s="1207"/>
      <c r="AP27" s="1207"/>
      <c r="AQ27" s="1011" t="s">
        <v>609</v>
      </c>
      <c r="AR27" s="1011"/>
      <c r="AS27" s="1011"/>
      <c r="AT27" s="1011"/>
      <c r="AU27" s="1011"/>
      <c r="AV27" s="1011"/>
      <c r="AW27" s="1011"/>
      <c r="AX27" s="1011"/>
      <c r="AY27" s="1011"/>
      <c r="AZ27" s="1011"/>
      <c r="BA27" s="1011"/>
      <c r="BB27" s="1011"/>
      <c r="BC27" s="1011"/>
      <c r="BD27" s="1011"/>
      <c r="BE27" s="1011"/>
      <c r="BF27" s="1011" t="s">
        <v>609</v>
      </c>
      <c r="BG27" s="1011"/>
      <c r="BH27" s="1011"/>
      <c r="BI27" s="1011"/>
      <c r="BJ27" s="1011"/>
      <c r="BK27" s="1011"/>
      <c r="BL27" s="1011"/>
      <c r="BM27" s="1011"/>
      <c r="BN27" s="1011"/>
      <c r="BO27" s="1011"/>
      <c r="BP27" s="1011"/>
      <c r="BQ27" s="1011"/>
      <c r="BR27" s="1011"/>
      <c r="BS27" s="1011"/>
      <c r="BT27" s="1011"/>
      <c r="BU27" s="1011" t="s">
        <v>609</v>
      </c>
      <c r="BV27" s="1011"/>
      <c r="BW27" s="1011"/>
      <c r="BX27" s="1011"/>
      <c r="BY27" s="1011"/>
      <c r="BZ27" s="1011"/>
      <c r="CA27" s="1011"/>
      <c r="CB27" s="1011"/>
      <c r="CC27" s="1011"/>
      <c r="CD27" s="1011"/>
      <c r="CE27" s="1011"/>
      <c r="CF27" s="1011"/>
      <c r="CG27" s="1011"/>
      <c r="CH27" s="1011"/>
      <c r="CI27" s="1011"/>
      <c r="CJ27" s="1011"/>
      <c r="CK27" s="1011" t="s">
        <v>609</v>
      </c>
      <c r="CL27" s="1011"/>
      <c r="CM27" s="1011"/>
      <c r="CN27" s="1011"/>
      <c r="CO27" s="1011"/>
      <c r="CP27" s="1011"/>
      <c r="CQ27" s="1011"/>
      <c r="CR27" s="1011"/>
      <c r="CS27" s="1011"/>
      <c r="CT27" s="1011"/>
      <c r="CU27" s="1011"/>
      <c r="CV27" s="1011"/>
      <c r="CW27" s="1011"/>
      <c r="CX27" s="1011"/>
      <c r="CY27" s="1011"/>
      <c r="CZ27" s="1011"/>
      <c r="DA27" s="1011" t="s">
        <v>609</v>
      </c>
      <c r="DB27" s="1011"/>
      <c r="DC27" s="1011"/>
      <c r="DD27" s="1011"/>
      <c r="DE27" s="1011"/>
      <c r="DF27" s="1011"/>
      <c r="DG27" s="1011"/>
      <c r="DH27" s="1011"/>
      <c r="DI27" s="1011"/>
      <c r="DJ27" s="1011"/>
      <c r="DK27" s="1011"/>
      <c r="DL27" s="1011"/>
      <c r="DM27" s="1011"/>
      <c r="DN27" s="1011"/>
      <c r="DO27" s="1011"/>
      <c r="DP27" s="1011"/>
      <c r="DQ27" s="1011" t="s">
        <v>609</v>
      </c>
      <c r="DR27" s="1011"/>
      <c r="DS27" s="1011"/>
      <c r="DT27" s="1011"/>
      <c r="DU27" s="1011"/>
      <c r="DV27" s="1011"/>
      <c r="DW27" s="1011"/>
      <c r="DX27" s="1011"/>
      <c r="DY27" s="1011"/>
      <c r="DZ27" s="1011"/>
      <c r="EA27" s="1011"/>
      <c r="EB27" s="1011"/>
      <c r="EC27" s="1011"/>
      <c r="ED27" s="1011"/>
      <c r="EE27" s="1011"/>
      <c r="EF27" s="1011"/>
      <c r="EG27" s="1011" t="s">
        <v>609</v>
      </c>
      <c r="EH27" s="1011"/>
      <c r="EI27" s="1011"/>
      <c r="EJ27" s="1011"/>
      <c r="EK27" s="1011"/>
      <c r="EL27" s="1011"/>
      <c r="EM27" s="1011"/>
      <c r="EN27" s="1011"/>
      <c r="EO27" s="1011"/>
      <c r="EP27" s="1011"/>
      <c r="EQ27" s="1011"/>
      <c r="ER27" s="1011"/>
      <c r="ES27" s="1011"/>
      <c r="ET27" s="1011"/>
      <c r="EU27" s="1011"/>
      <c r="EV27" s="1011"/>
      <c r="EW27" s="1011" t="s">
        <v>609</v>
      </c>
      <c r="EX27" s="1011"/>
      <c r="EY27" s="1011"/>
      <c r="EZ27" s="1011"/>
      <c r="FA27" s="1011"/>
      <c r="FB27" s="1011"/>
      <c r="FC27" s="1011"/>
      <c r="FD27" s="1011"/>
      <c r="FE27" s="1011"/>
      <c r="FF27" s="1011"/>
      <c r="FG27" s="1011"/>
      <c r="FH27" s="1011"/>
      <c r="FI27" s="1011"/>
      <c r="FJ27" s="1011"/>
      <c r="FK27" s="1011"/>
    </row>
    <row r="28" spans="1:167" ht="50.1" customHeight="1">
      <c r="A28" s="1206" t="s">
        <v>472</v>
      </c>
      <c r="B28" s="1206"/>
      <c r="C28" s="1206"/>
      <c r="D28" s="1206"/>
      <c r="E28" s="1206"/>
      <c r="F28" s="1206"/>
      <c r="G28" s="1206"/>
      <c r="H28" s="1206"/>
      <c r="I28" s="1206"/>
      <c r="J28" s="1206"/>
      <c r="K28" s="1206"/>
      <c r="L28" s="1206"/>
      <c r="M28" s="1206"/>
      <c r="N28" s="1206"/>
      <c r="O28" s="1206"/>
      <c r="P28" s="1206"/>
      <c r="Q28" s="1206"/>
      <c r="R28" s="1206"/>
      <c r="S28" s="1206"/>
      <c r="T28" s="1206"/>
      <c r="U28" s="1206"/>
      <c r="V28" s="1206"/>
      <c r="W28" s="1206"/>
      <c r="X28" s="1206"/>
      <c r="Y28" s="1206"/>
      <c r="Z28" s="1206"/>
      <c r="AA28" s="1206"/>
      <c r="AB28" s="1206"/>
      <c r="AC28" s="1206"/>
      <c r="AD28" s="1206"/>
      <c r="AE28" s="1206"/>
      <c r="AF28" s="1206"/>
      <c r="AG28" s="1206"/>
      <c r="AH28" s="1206"/>
      <c r="AI28" s="1206"/>
      <c r="AJ28" s="1206"/>
      <c r="AK28" s="1207" t="s">
        <v>473</v>
      </c>
      <c r="AL28" s="1207"/>
      <c r="AM28" s="1207"/>
      <c r="AN28" s="1207"/>
      <c r="AO28" s="1207"/>
      <c r="AP28" s="1207"/>
      <c r="AQ28" s="1011" t="s">
        <v>609</v>
      </c>
      <c r="AR28" s="1011"/>
      <c r="AS28" s="1011"/>
      <c r="AT28" s="1011"/>
      <c r="AU28" s="1011"/>
      <c r="AV28" s="1011"/>
      <c r="AW28" s="1011"/>
      <c r="AX28" s="1011"/>
      <c r="AY28" s="1011"/>
      <c r="AZ28" s="1011"/>
      <c r="BA28" s="1011"/>
      <c r="BB28" s="1011"/>
      <c r="BC28" s="1011"/>
      <c r="BD28" s="1011"/>
      <c r="BE28" s="1011"/>
      <c r="BF28" s="1011" t="s">
        <v>609</v>
      </c>
      <c r="BG28" s="1011"/>
      <c r="BH28" s="1011"/>
      <c r="BI28" s="1011"/>
      <c r="BJ28" s="1011"/>
      <c r="BK28" s="1011"/>
      <c r="BL28" s="1011"/>
      <c r="BM28" s="1011"/>
      <c r="BN28" s="1011"/>
      <c r="BO28" s="1011"/>
      <c r="BP28" s="1011"/>
      <c r="BQ28" s="1011"/>
      <c r="BR28" s="1011"/>
      <c r="BS28" s="1011"/>
      <c r="BT28" s="1011"/>
      <c r="BU28" s="1011" t="s">
        <v>609</v>
      </c>
      <c r="BV28" s="1011"/>
      <c r="BW28" s="1011"/>
      <c r="BX28" s="1011"/>
      <c r="BY28" s="1011"/>
      <c r="BZ28" s="1011"/>
      <c r="CA28" s="1011"/>
      <c r="CB28" s="1011"/>
      <c r="CC28" s="1011"/>
      <c r="CD28" s="1011"/>
      <c r="CE28" s="1011"/>
      <c r="CF28" s="1011"/>
      <c r="CG28" s="1011"/>
      <c r="CH28" s="1011"/>
      <c r="CI28" s="1011"/>
      <c r="CJ28" s="1011"/>
      <c r="CK28" s="1011" t="s">
        <v>609</v>
      </c>
      <c r="CL28" s="1011"/>
      <c r="CM28" s="1011"/>
      <c r="CN28" s="1011"/>
      <c r="CO28" s="1011"/>
      <c r="CP28" s="1011"/>
      <c r="CQ28" s="1011"/>
      <c r="CR28" s="1011"/>
      <c r="CS28" s="1011"/>
      <c r="CT28" s="1011"/>
      <c r="CU28" s="1011"/>
      <c r="CV28" s="1011"/>
      <c r="CW28" s="1011"/>
      <c r="CX28" s="1011"/>
      <c r="CY28" s="1011"/>
      <c r="CZ28" s="1011"/>
      <c r="DA28" s="1011" t="s">
        <v>609</v>
      </c>
      <c r="DB28" s="1011"/>
      <c r="DC28" s="1011"/>
      <c r="DD28" s="1011"/>
      <c r="DE28" s="1011"/>
      <c r="DF28" s="1011"/>
      <c r="DG28" s="1011"/>
      <c r="DH28" s="1011"/>
      <c r="DI28" s="1011"/>
      <c r="DJ28" s="1011"/>
      <c r="DK28" s="1011"/>
      <c r="DL28" s="1011"/>
      <c r="DM28" s="1011"/>
      <c r="DN28" s="1011"/>
      <c r="DO28" s="1011"/>
      <c r="DP28" s="1011"/>
      <c r="DQ28" s="1011" t="s">
        <v>609</v>
      </c>
      <c r="DR28" s="1011"/>
      <c r="DS28" s="1011"/>
      <c r="DT28" s="1011"/>
      <c r="DU28" s="1011"/>
      <c r="DV28" s="1011"/>
      <c r="DW28" s="1011"/>
      <c r="DX28" s="1011"/>
      <c r="DY28" s="1011"/>
      <c r="DZ28" s="1011"/>
      <c r="EA28" s="1011"/>
      <c r="EB28" s="1011"/>
      <c r="EC28" s="1011"/>
      <c r="ED28" s="1011"/>
      <c r="EE28" s="1011"/>
      <c r="EF28" s="1011"/>
      <c r="EG28" s="1011" t="s">
        <v>609</v>
      </c>
      <c r="EH28" s="1011"/>
      <c r="EI28" s="1011"/>
      <c r="EJ28" s="1011"/>
      <c r="EK28" s="1011"/>
      <c r="EL28" s="1011"/>
      <c r="EM28" s="1011"/>
      <c r="EN28" s="1011"/>
      <c r="EO28" s="1011"/>
      <c r="EP28" s="1011"/>
      <c r="EQ28" s="1011"/>
      <c r="ER28" s="1011"/>
      <c r="ES28" s="1011"/>
      <c r="ET28" s="1011"/>
      <c r="EU28" s="1011"/>
      <c r="EV28" s="1011"/>
      <c r="EW28" s="1011" t="s">
        <v>609</v>
      </c>
      <c r="EX28" s="1011"/>
      <c r="EY28" s="1011"/>
      <c r="EZ28" s="1011"/>
      <c r="FA28" s="1011"/>
      <c r="FB28" s="1011"/>
      <c r="FC28" s="1011"/>
      <c r="FD28" s="1011"/>
      <c r="FE28" s="1011"/>
      <c r="FF28" s="1011"/>
      <c r="FG28" s="1011"/>
      <c r="FH28" s="1011"/>
      <c r="FI28" s="1011"/>
      <c r="FJ28" s="1011"/>
      <c r="FK28" s="1011"/>
    </row>
    <row r="29" spans="1:167" ht="50.1" customHeight="1">
      <c r="A29" s="1206" t="s">
        <v>474</v>
      </c>
      <c r="B29" s="1206"/>
      <c r="C29" s="1206"/>
      <c r="D29" s="1206"/>
      <c r="E29" s="1206"/>
      <c r="F29" s="1206"/>
      <c r="G29" s="1206"/>
      <c r="H29" s="1206"/>
      <c r="I29" s="1206"/>
      <c r="J29" s="1206"/>
      <c r="K29" s="1206"/>
      <c r="L29" s="1206"/>
      <c r="M29" s="1206"/>
      <c r="N29" s="1206"/>
      <c r="O29" s="1206"/>
      <c r="P29" s="1206"/>
      <c r="Q29" s="1206"/>
      <c r="R29" s="1206"/>
      <c r="S29" s="1206"/>
      <c r="T29" s="1206"/>
      <c r="U29" s="1206"/>
      <c r="V29" s="1206"/>
      <c r="W29" s="1206"/>
      <c r="X29" s="1206"/>
      <c r="Y29" s="1206"/>
      <c r="Z29" s="1206"/>
      <c r="AA29" s="1206"/>
      <c r="AB29" s="1206"/>
      <c r="AC29" s="1206"/>
      <c r="AD29" s="1206"/>
      <c r="AE29" s="1206"/>
      <c r="AF29" s="1206"/>
      <c r="AG29" s="1206"/>
      <c r="AH29" s="1206"/>
      <c r="AI29" s="1206"/>
      <c r="AJ29" s="1206"/>
      <c r="AK29" s="1207" t="s">
        <v>135</v>
      </c>
      <c r="AL29" s="1207"/>
      <c r="AM29" s="1207"/>
      <c r="AN29" s="1207"/>
      <c r="AO29" s="1207"/>
      <c r="AP29" s="1207"/>
      <c r="AQ29" s="1011" t="s">
        <v>609</v>
      </c>
      <c r="AR29" s="1011"/>
      <c r="AS29" s="1011"/>
      <c r="AT29" s="1011"/>
      <c r="AU29" s="1011"/>
      <c r="AV29" s="1011"/>
      <c r="AW29" s="1011"/>
      <c r="AX29" s="1011"/>
      <c r="AY29" s="1011"/>
      <c r="AZ29" s="1011"/>
      <c r="BA29" s="1011"/>
      <c r="BB29" s="1011"/>
      <c r="BC29" s="1011"/>
      <c r="BD29" s="1011"/>
      <c r="BE29" s="1011"/>
      <c r="BF29" s="1011" t="s">
        <v>609</v>
      </c>
      <c r="BG29" s="1011"/>
      <c r="BH29" s="1011"/>
      <c r="BI29" s="1011"/>
      <c r="BJ29" s="1011"/>
      <c r="BK29" s="1011"/>
      <c r="BL29" s="1011"/>
      <c r="BM29" s="1011"/>
      <c r="BN29" s="1011"/>
      <c r="BO29" s="1011"/>
      <c r="BP29" s="1011"/>
      <c r="BQ29" s="1011"/>
      <c r="BR29" s="1011"/>
      <c r="BS29" s="1011"/>
      <c r="BT29" s="1011"/>
      <c r="BU29" s="1011" t="s">
        <v>609</v>
      </c>
      <c r="BV29" s="1011"/>
      <c r="BW29" s="1011"/>
      <c r="BX29" s="1011"/>
      <c r="BY29" s="1011"/>
      <c r="BZ29" s="1011"/>
      <c r="CA29" s="1011"/>
      <c r="CB29" s="1011"/>
      <c r="CC29" s="1011"/>
      <c r="CD29" s="1011"/>
      <c r="CE29" s="1011"/>
      <c r="CF29" s="1011"/>
      <c r="CG29" s="1011"/>
      <c r="CH29" s="1011"/>
      <c r="CI29" s="1011"/>
      <c r="CJ29" s="1011"/>
      <c r="CK29" s="1011" t="s">
        <v>609</v>
      </c>
      <c r="CL29" s="1011"/>
      <c r="CM29" s="1011"/>
      <c r="CN29" s="1011"/>
      <c r="CO29" s="1011"/>
      <c r="CP29" s="1011"/>
      <c r="CQ29" s="1011"/>
      <c r="CR29" s="1011"/>
      <c r="CS29" s="1011"/>
      <c r="CT29" s="1011"/>
      <c r="CU29" s="1011"/>
      <c r="CV29" s="1011"/>
      <c r="CW29" s="1011"/>
      <c r="CX29" s="1011"/>
      <c r="CY29" s="1011"/>
      <c r="CZ29" s="1011"/>
      <c r="DA29" s="1011" t="s">
        <v>609</v>
      </c>
      <c r="DB29" s="1011"/>
      <c r="DC29" s="1011"/>
      <c r="DD29" s="1011"/>
      <c r="DE29" s="1011"/>
      <c r="DF29" s="1011"/>
      <c r="DG29" s="1011"/>
      <c r="DH29" s="1011"/>
      <c r="DI29" s="1011"/>
      <c r="DJ29" s="1011"/>
      <c r="DK29" s="1011"/>
      <c r="DL29" s="1011"/>
      <c r="DM29" s="1011"/>
      <c r="DN29" s="1011"/>
      <c r="DO29" s="1011"/>
      <c r="DP29" s="1011"/>
      <c r="DQ29" s="1011" t="s">
        <v>609</v>
      </c>
      <c r="DR29" s="1011"/>
      <c r="DS29" s="1011"/>
      <c r="DT29" s="1011"/>
      <c r="DU29" s="1011"/>
      <c r="DV29" s="1011"/>
      <c r="DW29" s="1011"/>
      <c r="DX29" s="1011"/>
      <c r="DY29" s="1011"/>
      <c r="DZ29" s="1011"/>
      <c r="EA29" s="1011"/>
      <c r="EB29" s="1011"/>
      <c r="EC29" s="1011"/>
      <c r="ED29" s="1011"/>
      <c r="EE29" s="1011"/>
      <c r="EF29" s="1011"/>
      <c r="EG29" s="1011" t="s">
        <v>609</v>
      </c>
      <c r="EH29" s="1011"/>
      <c r="EI29" s="1011"/>
      <c r="EJ29" s="1011"/>
      <c r="EK29" s="1011"/>
      <c r="EL29" s="1011"/>
      <c r="EM29" s="1011"/>
      <c r="EN29" s="1011"/>
      <c r="EO29" s="1011"/>
      <c r="EP29" s="1011"/>
      <c r="EQ29" s="1011"/>
      <c r="ER29" s="1011"/>
      <c r="ES29" s="1011"/>
      <c r="ET29" s="1011"/>
      <c r="EU29" s="1011"/>
      <c r="EV29" s="1011"/>
      <c r="EW29" s="1011" t="s">
        <v>609</v>
      </c>
      <c r="EX29" s="1011"/>
      <c r="EY29" s="1011"/>
      <c r="EZ29" s="1011"/>
      <c r="FA29" s="1011"/>
      <c r="FB29" s="1011"/>
      <c r="FC29" s="1011"/>
      <c r="FD29" s="1011"/>
      <c r="FE29" s="1011"/>
      <c r="FF29" s="1011"/>
      <c r="FG29" s="1011"/>
      <c r="FH29" s="1011"/>
      <c r="FI29" s="1011"/>
      <c r="FJ29" s="1011"/>
      <c r="FK29" s="1011"/>
    </row>
    <row r="30" spans="1:167" ht="50.1" customHeight="1">
      <c r="A30" s="1206" t="s">
        <v>475</v>
      </c>
      <c r="B30" s="1206"/>
      <c r="C30" s="1206"/>
      <c r="D30" s="1206"/>
      <c r="E30" s="1206"/>
      <c r="F30" s="1206"/>
      <c r="G30" s="1206"/>
      <c r="H30" s="1206"/>
      <c r="I30" s="1206"/>
      <c r="J30" s="1206"/>
      <c r="K30" s="1206"/>
      <c r="L30" s="1206"/>
      <c r="M30" s="1206"/>
      <c r="N30" s="1206"/>
      <c r="O30" s="1206"/>
      <c r="P30" s="1206"/>
      <c r="Q30" s="1206"/>
      <c r="R30" s="1206"/>
      <c r="S30" s="1206"/>
      <c r="T30" s="1206"/>
      <c r="U30" s="1206"/>
      <c r="V30" s="1206"/>
      <c r="W30" s="1206"/>
      <c r="X30" s="1206"/>
      <c r="Y30" s="1206"/>
      <c r="Z30" s="1206"/>
      <c r="AA30" s="1206"/>
      <c r="AB30" s="1206"/>
      <c r="AC30" s="1206"/>
      <c r="AD30" s="1206"/>
      <c r="AE30" s="1206"/>
      <c r="AF30" s="1206"/>
      <c r="AG30" s="1206"/>
      <c r="AH30" s="1206"/>
      <c r="AI30" s="1206"/>
      <c r="AJ30" s="1206"/>
      <c r="AK30" s="1207" t="s">
        <v>476</v>
      </c>
      <c r="AL30" s="1207"/>
      <c r="AM30" s="1207"/>
      <c r="AN30" s="1207"/>
      <c r="AO30" s="1207"/>
      <c r="AP30" s="1207"/>
      <c r="AQ30" s="1011" t="s">
        <v>609</v>
      </c>
      <c r="AR30" s="1011"/>
      <c r="AS30" s="1011"/>
      <c r="AT30" s="1011"/>
      <c r="AU30" s="1011"/>
      <c r="AV30" s="1011"/>
      <c r="AW30" s="1011"/>
      <c r="AX30" s="1011"/>
      <c r="AY30" s="1011"/>
      <c r="AZ30" s="1011"/>
      <c r="BA30" s="1011"/>
      <c r="BB30" s="1011"/>
      <c r="BC30" s="1011"/>
      <c r="BD30" s="1011"/>
      <c r="BE30" s="1011"/>
      <c r="BF30" s="1011" t="s">
        <v>609</v>
      </c>
      <c r="BG30" s="1011"/>
      <c r="BH30" s="1011"/>
      <c r="BI30" s="1011"/>
      <c r="BJ30" s="1011"/>
      <c r="BK30" s="1011"/>
      <c r="BL30" s="1011"/>
      <c r="BM30" s="1011"/>
      <c r="BN30" s="1011"/>
      <c r="BO30" s="1011"/>
      <c r="BP30" s="1011"/>
      <c r="BQ30" s="1011"/>
      <c r="BR30" s="1011"/>
      <c r="BS30" s="1011"/>
      <c r="BT30" s="1011"/>
      <c r="BU30" s="1011" t="s">
        <v>609</v>
      </c>
      <c r="BV30" s="1011"/>
      <c r="BW30" s="1011"/>
      <c r="BX30" s="1011"/>
      <c r="BY30" s="1011"/>
      <c r="BZ30" s="1011"/>
      <c r="CA30" s="1011"/>
      <c r="CB30" s="1011"/>
      <c r="CC30" s="1011"/>
      <c r="CD30" s="1011"/>
      <c r="CE30" s="1011"/>
      <c r="CF30" s="1011"/>
      <c r="CG30" s="1011"/>
      <c r="CH30" s="1011"/>
      <c r="CI30" s="1011"/>
      <c r="CJ30" s="1011"/>
      <c r="CK30" s="1011" t="s">
        <v>609</v>
      </c>
      <c r="CL30" s="1011"/>
      <c r="CM30" s="1011"/>
      <c r="CN30" s="1011"/>
      <c r="CO30" s="1011"/>
      <c r="CP30" s="1011"/>
      <c r="CQ30" s="1011"/>
      <c r="CR30" s="1011"/>
      <c r="CS30" s="1011"/>
      <c r="CT30" s="1011"/>
      <c r="CU30" s="1011"/>
      <c r="CV30" s="1011"/>
      <c r="CW30" s="1011"/>
      <c r="CX30" s="1011"/>
      <c r="CY30" s="1011"/>
      <c r="CZ30" s="1011"/>
      <c r="DA30" s="1011" t="s">
        <v>609</v>
      </c>
      <c r="DB30" s="1011"/>
      <c r="DC30" s="1011"/>
      <c r="DD30" s="1011"/>
      <c r="DE30" s="1011"/>
      <c r="DF30" s="1011"/>
      <c r="DG30" s="1011"/>
      <c r="DH30" s="1011"/>
      <c r="DI30" s="1011"/>
      <c r="DJ30" s="1011"/>
      <c r="DK30" s="1011"/>
      <c r="DL30" s="1011"/>
      <c r="DM30" s="1011"/>
      <c r="DN30" s="1011"/>
      <c r="DO30" s="1011"/>
      <c r="DP30" s="1011"/>
      <c r="DQ30" s="1011" t="s">
        <v>609</v>
      </c>
      <c r="DR30" s="1011"/>
      <c r="DS30" s="1011"/>
      <c r="DT30" s="1011"/>
      <c r="DU30" s="1011"/>
      <c r="DV30" s="1011"/>
      <c r="DW30" s="1011"/>
      <c r="DX30" s="1011"/>
      <c r="DY30" s="1011"/>
      <c r="DZ30" s="1011"/>
      <c r="EA30" s="1011"/>
      <c r="EB30" s="1011"/>
      <c r="EC30" s="1011"/>
      <c r="ED30" s="1011"/>
      <c r="EE30" s="1011"/>
      <c r="EF30" s="1011"/>
      <c r="EG30" s="1011" t="s">
        <v>609</v>
      </c>
      <c r="EH30" s="1011"/>
      <c r="EI30" s="1011"/>
      <c r="EJ30" s="1011"/>
      <c r="EK30" s="1011"/>
      <c r="EL30" s="1011"/>
      <c r="EM30" s="1011"/>
      <c r="EN30" s="1011"/>
      <c r="EO30" s="1011"/>
      <c r="EP30" s="1011"/>
      <c r="EQ30" s="1011"/>
      <c r="ER30" s="1011"/>
      <c r="ES30" s="1011"/>
      <c r="ET30" s="1011"/>
      <c r="EU30" s="1011"/>
      <c r="EV30" s="1011"/>
      <c r="EW30" s="1011" t="s">
        <v>609</v>
      </c>
      <c r="EX30" s="1011"/>
      <c r="EY30" s="1011"/>
      <c r="EZ30" s="1011"/>
      <c r="FA30" s="1011"/>
      <c r="FB30" s="1011"/>
      <c r="FC30" s="1011"/>
      <c r="FD30" s="1011"/>
      <c r="FE30" s="1011"/>
      <c r="FF30" s="1011"/>
      <c r="FG30" s="1011"/>
      <c r="FH30" s="1011"/>
      <c r="FI30" s="1011"/>
      <c r="FJ30" s="1011"/>
      <c r="FK30" s="1011"/>
    </row>
    <row r="31" spans="1:167" ht="50.1" customHeight="1">
      <c r="A31" s="1206" t="s">
        <v>477</v>
      </c>
      <c r="B31" s="1206"/>
      <c r="C31" s="1206"/>
      <c r="D31" s="1206"/>
      <c r="E31" s="1206"/>
      <c r="F31" s="1206"/>
      <c r="G31" s="1206"/>
      <c r="H31" s="1206"/>
      <c r="I31" s="1206"/>
      <c r="J31" s="1206"/>
      <c r="K31" s="1206"/>
      <c r="L31" s="1206"/>
      <c r="M31" s="1206"/>
      <c r="N31" s="1206"/>
      <c r="O31" s="1206"/>
      <c r="P31" s="1206"/>
      <c r="Q31" s="1206"/>
      <c r="R31" s="1206"/>
      <c r="S31" s="1206"/>
      <c r="T31" s="1206"/>
      <c r="U31" s="1206"/>
      <c r="V31" s="1206"/>
      <c r="W31" s="1206"/>
      <c r="X31" s="1206"/>
      <c r="Y31" s="1206"/>
      <c r="Z31" s="1206"/>
      <c r="AA31" s="1206"/>
      <c r="AB31" s="1206"/>
      <c r="AC31" s="1206"/>
      <c r="AD31" s="1206"/>
      <c r="AE31" s="1206"/>
      <c r="AF31" s="1206"/>
      <c r="AG31" s="1206"/>
      <c r="AH31" s="1206"/>
      <c r="AI31" s="1206"/>
      <c r="AJ31" s="1206"/>
      <c r="AK31" s="1207" t="s">
        <v>478</v>
      </c>
      <c r="AL31" s="1207"/>
      <c r="AM31" s="1207"/>
      <c r="AN31" s="1207"/>
      <c r="AO31" s="1207"/>
      <c r="AP31" s="1207"/>
      <c r="AQ31" s="1011" t="s">
        <v>609</v>
      </c>
      <c r="AR31" s="1011"/>
      <c r="AS31" s="1011"/>
      <c r="AT31" s="1011"/>
      <c r="AU31" s="1011"/>
      <c r="AV31" s="1011"/>
      <c r="AW31" s="1011"/>
      <c r="AX31" s="1011"/>
      <c r="AY31" s="1011"/>
      <c r="AZ31" s="1011"/>
      <c r="BA31" s="1011"/>
      <c r="BB31" s="1011"/>
      <c r="BC31" s="1011"/>
      <c r="BD31" s="1011"/>
      <c r="BE31" s="1011"/>
      <c r="BF31" s="1011" t="s">
        <v>609</v>
      </c>
      <c r="BG31" s="1011"/>
      <c r="BH31" s="1011"/>
      <c r="BI31" s="1011"/>
      <c r="BJ31" s="1011"/>
      <c r="BK31" s="1011"/>
      <c r="BL31" s="1011"/>
      <c r="BM31" s="1011"/>
      <c r="BN31" s="1011"/>
      <c r="BO31" s="1011"/>
      <c r="BP31" s="1011"/>
      <c r="BQ31" s="1011"/>
      <c r="BR31" s="1011"/>
      <c r="BS31" s="1011"/>
      <c r="BT31" s="1011"/>
      <c r="BU31" s="1011" t="s">
        <v>609</v>
      </c>
      <c r="BV31" s="1011"/>
      <c r="BW31" s="1011"/>
      <c r="BX31" s="1011"/>
      <c r="BY31" s="1011"/>
      <c r="BZ31" s="1011"/>
      <c r="CA31" s="1011"/>
      <c r="CB31" s="1011"/>
      <c r="CC31" s="1011"/>
      <c r="CD31" s="1011"/>
      <c r="CE31" s="1011"/>
      <c r="CF31" s="1011"/>
      <c r="CG31" s="1011"/>
      <c r="CH31" s="1011"/>
      <c r="CI31" s="1011"/>
      <c r="CJ31" s="1011"/>
      <c r="CK31" s="1011" t="s">
        <v>609</v>
      </c>
      <c r="CL31" s="1011"/>
      <c r="CM31" s="1011"/>
      <c r="CN31" s="1011"/>
      <c r="CO31" s="1011"/>
      <c r="CP31" s="1011"/>
      <c r="CQ31" s="1011"/>
      <c r="CR31" s="1011"/>
      <c r="CS31" s="1011"/>
      <c r="CT31" s="1011"/>
      <c r="CU31" s="1011"/>
      <c r="CV31" s="1011"/>
      <c r="CW31" s="1011"/>
      <c r="CX31" s="1011"/>
      <c r="CY31" s="1011"/>
      <c r="CZ31" s="1011"/>
      <c r="DA31" s="1011" t="s">
        <v>609</v>
      </c>
      <c r="DB31" s="1011"/>
      <c r="DC31" s="1011"/>
      <c r="DD31" s="1011"/>
      <c r="DE31" s="1011"/>
      <c r="DF31" s="1011"/>
      <c r="DG31" s="1011"/>
      <c r="DH31" s="1011"/>
      <c r="DI31" s="1011"/>
      <c r="DJ31" s="1011"/>
      <c r="DK31" s="1011"/>
      <c r="DL31" s="1011"/>
      <c r="DM31" s="1011"/>
      <c r="DN31" s="1011"/>
      <c r="DO31" s="1011"/>
      <c r="DP31" s="1011"/>
      <c r="DQ31" s="1011" t="s">
        <v>609</v>
      </c>
      <c r="DR31" s="1011"/>
      <c r="DS31" s="1011"/>
      <c r="DT31" s="1011"/>
      <c r="DU31" s="1011"/>
      <c r="DV31" s="1011"/>
      <c r="DW31" s="1011"/>
      <c r="DX31" s="1011"/>
      <c r="DY31" s="1011"/>
      <c r="DZ31" s="1011"/>
      <c r="EA31" s="1011"/>
      <c r="EB31" s="1011"/>
      <c r="EC31" s="1011"/>
      <c r="ED31" s="1011"/>
      <c r="EE31" s="1011"/>
      <c r="EF31" s="1011"/>
      <c r="EG31" s="1011" t="s">
        <v>609</v>
      </c>
      <c r="EH31" s="1011"/>
      <c r="EI31" s="1011"/>
      <c r="EJ31" s="1011"/>
      <c r="EK31" s="1011"/>
      <c r="EL31" s="1011"/>
      <c r="EM31" s="1011"/>
      <c r="EN31" s="1011"/>
      <c r="EO31" s="1011"/>
      <c r="EP31" s="1011"/>
      <c r="EQ31" s="1011"/>
      <c r="ER31" s="1011"/>
      <c r="ES31" s="1011"/>
      <c r="ET31" s="1011"/>
      <c r="EU31" s="1011"/>
      <c r="EV31" s="1011"/>
      <c r="EW31" s="1011" t="s">
        <v>609</v>
      </c>
      <c r="EX31" s="1011"/>
      <c r="EY31" s="1011"/>
      <c r="EZ31" s="1011"/>
      <c r="FA31" s="1011"/>
      <c r="FB31" s="1011"/>
      <c r="FC31" s="1011"/>
      <c r="FD31" s="1011"/>
      <c r="FE31" s="1011"/>
      <c r="FF31" s="1011"/>
      <c r="FG31" s="1011"/>
      <c r="FH31" s="1011"/>
      <c r="FI31" s="1011"/>
      <c r="FJ31" s="1011"/>
      <c r="FK31" s="1011"/>
    </row>
    <row r="32" spans="1:167" ht="50.1" customHeight="1">
      <c r="A32" s="1206" t="s">
        <v>479</v>
      </c>
      <c r="B32" s="1206"/>
      <c r="C32" s="1206"/>
      <c r="D32" s="1206"/>
      <c r="E32" s="1206"/>
      <c r="F32" s="1206"/>
      <c r="G32" s="1206"/>
      <c r="H32" s="1206"/>
      <c r="I32" s="1206"/>
      <c r="J32" s="1206"/>
      <c r="K32" s="1206"/>
      <c r="L32" s="1206"/>
      <c r="M32" s="1206"/>
      <c r="N32" s="1206"/>
      <c r="O32" s="1206"/>
      <c r="P32" s="1206"/>
      <c r="Q32" s="1206"/>
      <c r="R32" s="1206"/>
      <c r="S32" s="1206"/>
      <c r="T32" s="1206"/>
      <c r="U32" s="1206"/>
      <c r="V32" s="1206"/>
      <c r="W32" s="1206"/>
      <c r="X32" s="1206"/>
      <c r="Y32" s="1206"/>
      <c r="Z32" s="1206"/>
      <c r="AA32" s="1206"/>
      <c r="AB32" s="1206"/>
      <c r="AC32" s="1206"/>
      <c r="AD32" s="1206"/>
      <c r="AE32" s="1206"/>
      <c r="AF32" s="1206"/>
      <c r="AG32" s="1206"/>
      <c r="AH32" s="1206"/>
      <c r="AI32" s="1206"/>
      <c r="AJ32" s="1206"/>
      <c r="AK32" s="1207" t="s">
        <v>480</v>
      </c>
      <c r="AL32" s="1207"/>
      <c r="AM32" s="1207"/>
      <c r="AN32" s="1207"/>
      <c r="AO32" s="1207"/>
      <c r="AP32" s="1207"/>
      <c r="AQ32" s="1011" t="s">
        <v>609</v>
      </c>
      <c r="AR32" s="1011"/>
      <c r="AS32" s="1011"/>
      <c r="AT32" s="1011"/>
      <c r="AU32" s="1011"/>
      <c r="AV32" s="1011"/>
      <c r="AW32" s="1011"/>
      <c r="AX32" s="1011"/>
      <c r="AY32" s="1011"/>
      <c r="AZ32" s="1011"/>
      <c r="BA32" s="1011"/>
      <c r="BB32" s="1011"/>
      <c r="BC32" s="1011"/>
      <c r="BD32" s="1011"/>
      <c r="BE32" s="1011"/>
      <c r="BF32" s="1011" t="s">
        <v>609</v>
      </c>
      <c r="BG32" s="1011"/>
      <c r="BH32" s="1011"/>
      <c r="BI32" s="1011"/>
      <c r="BJ32" s="1011"/>
      <c r="BK32" s="1011"/>
      <c r="BL32" s="1011"/>
      <c r="BM32" s="1011"/>
      <c r="BN32" s="1011"/>
      <c r="BO32" s="1011"/>
      <c r="BP32" s="1011"/>
      <c r="BQ32" s="1011"/>
      <c r="BR32" s="1011"/>
      <c r="BS32" s="1011"/>
      <c r="BT32" s="1011"/>
      <c r="BU32" s="1011" t="s">
        <v>609</v>
      </c>
      <c r="BV32" s="1011"/>
      <c r="BW32" s="1011"/>
      <c r="BX32" s="1011"/>
      <c r="BY32" s="1011"/>
      <c r="BZ32" s="1011"/>
      <c r="CA32" s="1011"/>
      <c r="CB32" s="1011"/>
      <c r="CC32" s="1011"/>
      <c r="CD32" s="1011"/>
      <c r="CE32" s="1011"/>
      <c r="CF32" s="1011"/>
      <c r="CG32" s="1011"/>
      <c r="CH32" s="1011"/>
      <c r="CI32" s="1011"/>
      <c r="CJ32" s="1011"/>
      <c r="CK32" s="1011" t="s">
        <v>609</v>
      </c>
      <c r="CL32" s="1011"/>
      <c r="CM32" s="1011"/>
      <c r="CN32" s="1011"/>
      <c r="CO32" s="1011"/>
      <c r="CP32" s="1011"/>
      <c r="CQ32" s="1011"/>
      <c r="CR32" s="1011"/>
      <c r="CS32" s="1011"/>
      <c r="CT32" s="1011"/>
      <c r="CU32" s="1011"/>
      <c r="CV32" s="1011"/>
      <c r="CW32" s="1011"/>
      <c r="CX32" s="1011"/>
      <c r="CY32" s="1011"/>
      <c r="CZ32" s="1011"/>
      <c r="DA32" s="1011" t="s">
        <v>609</v>
      </c>
      <c r="DB32" s="1011"/>
      <c r="DC32" s="1011"/>
      <c r="DD32" s="1011"/>
      <c r="DE32" s="1011"/>
      <c r="DF32" s="1011"/>
      <c r="DG32" s="1011"/>
      <c r="DH32" s="1011"/>
      <c r="DI32" s="1011"/>
      <c r="DJ32" s="1011"/>
      <c r="DK32" s="1011"/>
      <c r="DL32" s="1011"/>
      <c r="DM32" s="1011"/>
      <c r="DN32" s="1011"/>
      <c r="DO32" s="1011"/>
      <c r="DP32" s="1011"/>
      <c r="DQ32" s="1011" t="s">
        <v>609</v>
      </c>
      <c r="DR32" s="1011"/>
      <c r="DS32" s="1011"/>
      <c r="DT32" s="1011"/>
      <c r="DU32" s="1011"/>
      <c r="DV32" s="1011"/>
      <c r="DW32" s="1011"/>
      <c r="DX32" s="1011"/>
      <c r="DY32" s="1011"/>
      <c r="DZ32" s="1011"/>
      <c r="EA32" s="1011"/>
      <c r="EB32" s="1011"/>
      <c r="EC32" s="1011"/>
      <c r="ED32" s="1011"/>
      <c r="EE32" s="1011"/>
      <c r="EF32" s="1011"/>
      <c r="EG32" s="1011" t="s">
        <v>609</v>
      </c>
      <c r="EH32" s="1011"/>
      <c r="EI32" s="1011"/>
      <c r="EJ32" s="1011"/>
      <c r="EK32" s="1011"/>
      <c r="EL32" s="1011"/>
      <c r="EM32" s="1011"/>
      <c r="EN32" s="1011"/>
      <c r="EO32" s="1011"/>
      <c r="EP32" s="1011"/>
      <c r="EQ32" s="1011"/>
      <c r="ER32" s="1011"/>
      <c r="ES32" s="1011"/>
      <c r="ET32" s="1011"/>
      <c r="EU32" s="1011"/>
      <c r="EV32" s="1011"/>
      <c r="EW32" s="1011" t="s">
        <v>609</v>
      </c>
      <c r="EX32" s="1011"/>
      <c r="EY32" s="1011"/>
      <c r="EZ32" s="1011"/>
      <c r="FA32" s="1011"/>
      <c r="FB32" s="1011"/>
      <c r="FC32" s="1011"/>
      <c r="FD32" s="1011"/>
      <c r="FE32" s="1011"/>
      <c r="FF32" s="1011"/>
      <c r="FG32" s="1011"/>
      <c r="FH32" s="1011"/>
      <c r="FI32" s="1011"/>
      <c r="FJ32" s="1011"/>
      <c r="FK32" s="1011"/>
    </row>
    <row r="33" spans="1:167" ht="50.1" customHeight="1">
      <c r="A33" s="1206" t="s">
        <v>481</v>
      </c>
      <c r="B33" s="1206"/>
      <c r="C33" s="1206"/>
      <c r="D33" s="1206"/>
      <c r="E33" s="1206"/>
      <c r="F33" s="1206"/>
      <c r="G33" s="1206"/>
      <c r="H33" s="1206"/>
      <c r="I33" s="1206"/>
      <c r="J33" s="1206"/>
      <c r="K33" s="1206"/>
      <c r="L33" s="1206"/>
      <c r="M33" s="1206"/>
      <c r="N33" s="1206"/>
      <c r="O33" s="1206"/>
      <c r="P33" s="1206"/>
      <c r="Q33" s="1206"/>
      <c r="R33" s="1206"/>
      <c r="S33" s="1206"/>
      <c r="T33" s="1206"/>
      <c r="U33" s="1206"/>
      <c r="V33" s="1206"/>
      <c r="W33" s="1206"/>
      <c r="X33" s="1206"/>
      <c r="Y33" s="1206"/>
      <c r="Z33" s="1206"/>
      <c r="AA33" s="1206"/>
      <c r="AB33" s="1206"/>
      <c r="AC33" s="1206"/>
      <c r="AD33" s="1206"/>
      <c r="AE33" s="1206"/>
      <c r="AF33" s="1206"/>
      <c r="AG33" s="1206"/>
      <c r="AH33" s="1206"/>
      <c r="AI33" s="1206"/>
      <c r="AJ33" s="1206"/>
      <c r="AK33" s="1207" t="s">
        <v>482</v>
      </c>
      <c r="AL33" s="1207"/>
      <c r="AM33" s="1207"/>
      <c r="AN33" s="1207"/>
      <c r="AO33" s="1207"/>
      <c r="AP33" s="1207"/>
      <c r="AQ33" s="1011" t="s">
        <v>609</v>
      </c>
      <c r="AR33" s="1011"/>
      <c r="AS33" s="1011"/>
      <c r="AT33" s="1011"/>
      <c r="AU33" s="1011"/>
      <c r="AV33" s="1011"/>
      <c r="AW33" s="1011"/>
      <c r="AX33" s="1011"/>
      <c r="AY33" s="1011"/>
      <c r="AZ33" s="1011"/>
      <c r="BA33" s="1011"/>
      <c r="BB33" s="1011"/>
      <c r="BC33" s="1011"/>
      <c r="BD33" s="1011"/>
      <c r="BE33" s="1011"/>
      <c r="BF33" s="1011" t="s">
        <v>609</v>
      </c>
      <c r="BG33" s="1011"/>
      <c r="BH33" s="1011"/>
      <c r="BI33" s="1011"/>
      <c r="BJ33" s="1011"/>
      <c r="BK33" s="1011"/>
      <c r="BL33" s="1011"/>
      <c r="BM33" s="1011"/>
      <c r="BN33" s="1011"/>
      <c r="BO33" s="1011"/>
      <c r="BP33" s="1011"/>
      <c r="BQ33" s="1011"/>
      <c r="BR33" s="1011"/>
      <c r="BS33" s="1011"/>
      <c r="BT33" s="1011"/>
      <c r="BU33" s="1011" t="s">
        <v>609</v>
      </c>
      <c r="BV33" s="1011"/>
      <c r="BW33" s="1011"/>
      <c r="BX33" s="1011"/>
      <c r="BY33" s="1011"/>
      <c r="BZ33" s="1011"/>
      <c r="CA33" s="1011"/>
      <c r="CB33" s="1011"/>
      <c r="CC33" s="1011"/>
      <c r="CD33" s="1011"/>
      <c r="CE33" s="1011"/>
      <c r="CF33" s="1011"/>
      <c r="CG33" s="1011"/>
      <c r="CH33" s="1011"/>
      <c r="CI33" s="1011"/>
      <c r="CJ33" s="1011"/>
      <c r="CK33" s="1011" t="s">
        <v>609</v>
      </c>
      <c r="CL33" s="1011"/>
      <c r="CM33" s="1011"/>
      <c r="CN33" s="1011"/>
      <c r="CO33" s="1011"/>
      <c r="CP33" s="1011"/>
      <c r="CQ33" s="1011"/>
      <c r="CR33" s="1011"/>
      <c r="CS33" s="1011"/>
      <c r="CT33" s="1011"/>
      <c r="CU33" s="1011"/>
      <c r="CV33" s="1011"/>
      <c r="CW33" s="1011"/>
      <c r="CX33" s="1011"/>
      <c r="CY33" s="1011"/>
      <c r="CZ33" s="1011"/>
      <c r="DA33" s="1011" t="s">
        <v>609</v>
      </c>
      <c r="DB33" s="1011"/>
      <c r="DC33" s="1011"/>
      <c r="DD33" s="1011"/>
      <c r="DE33" s="1011"/>
      <c r="DF33" s="1011"/>
      <c r="DG33" s="1011"/>
      <c r="DH33" s="1011"/>
      <c r="DI33" s="1011"/>
      <c r="DJ33" s="1011"/>
      <c r="DK33" s="1011"/>
      <c r="DL33" s="1011"/>
      <c r="DM33" s="1011"/>
      <c r="DN33" s="1011"/>
      <c r="DO33" s="1011"/>
      <c r="DP33" s="1011"/>
      <c r="DQ33" s="1011" t="s">
        <v>609</v>
      </c>
      <c r="DR33" s="1011"/>
      <c r="DS33" s="1011"/>
      <c r="DT33" s="1011"/>
      <c r="DU33" s="1011"/>
      <c r="DV33" s="1011"/>
      <c r="DW33" s="1011"/>
      <c r="DX33" s="1011"/>
      <c r="DY33" s="1011"/>
      <c r="DZ33" s="1011"/>
      <c r="EA33" s="1011"/>
      <c r="EB33" s="1011"/>
      <c r="EC33" s="1011"/>
      <c r="ED33" s="1011"/>
      <c r="EE33" s="1011"/>
      <c r="EF33" s="1011"/>
      <c r="EG33" s="1011" t="s">
        <v>609</v>
      </c>
      <c r="EH33" s="1011"/>
      <c r="EI33" s="1011"/>
      <c r="EJ33" s="1011"/>
      <c r="EK33" s="1011"/>
      <c r="EL33" s="1011"/>
      <c r="EM33" s="1011"/>
      <c r="EN33" s="1011"/>
      <c r="EO33" s="1011"/>
      <c r="EP33" s="1011"/>
      <c r="EQ33" s="1011"/>
      <c r="ER33" s="1011"/>
      <c r="ES33" s="1011"/>
      <c r="ET33" s="1011"/>
      <c r="EU33" s="1011"/>
      <c r="EV33" s="1011"/>
      <c r="EW33" s="1011" t="s">
        <v>609</v>
      </c>
      <c r="EX33" s="1011"/>
      <c r="EY33" s="1011"/>
      <c r="EZ33" s="1011"/>
      <c r="FA33" s="1011"/>
      <c r="FB33" s="1011"/>
      <c r="FC33" s="1011"/>
      <c r="FD33" s="1011"/>
      <c r="FE33" s="1011"/>
      <c r="FF33" s="1011"/>
      <c r="FG33" s="1011"/>
      <c r="FH33" s="1011"/>
      <c r="FI33" s="1011"/>
      <c r="FJ33" s="1011"/>
      <c r="FK33" s="1011"/>
    </row>
    <row r="34" spans="1:167" ht="50.1" customHeight="1">
      <c r="A34" s="1206" t="s">
        <v>483</v>
      </c>
      <c r="B34" s="1206"/>
      <c r="C34" s="1206"/>
      <c r="D34" s="1206"/>
      <c r="E34" s="1206"/>
      <c r="F34" s="1206"/>
      <c r="G34" s="1206"/>
      <c r="H34" s="1206"/>
      <c r="I34" s="1206"/>
      <c r="J34" s="1206"/>
      <c r="K34" s="1206"/>
      <c r="L34" s="1206"/>
      <c r="M34" s="1206"/>
      <c r="N34" s="1206"/>
      <c r="O34" s="1206"/>
      <c r="P34" s="1206"/>
      <c r="Q34" s="1206"/>
      <c r="R34" s="1206"/>
      <c r="S34" s="1206"/>
      <c r="T34" s="1206"/>
      <c r="U34" s="1206"/>
      <c r="V34" s="1206"/>
      <c r="W34" s="1206"/>
      <c r="X34" s="1206"/>
      <c r="Y34" s="1206"/>
      <c r="Z34" s="1206"/>
      <c r="AA34" s="1206"/>
      <c r="AB34" s="1206"/>
      <c r="AC34" s="1206"/>
      <c r="AD34" s="1206"/>
      <c r="AE34" s="1206"/>
      <c r="AF34" s="1206"/>
      <c r="AG34" s="1206"/>
      <c r="AH34" s="1206"/>
      <c r="AI34" s="1206"/>
      <c r="AJ34" s="1206"/>
      <c r="AK34" s="1207" t="s">
        <v>484</v>
      </c>
      <c r="AL34" s="1207"/>
      <c r="AM34" s="1207"/>
      <c r="AN34" s="1207"/>
      <c r="AO34" s="1207"/>
      <c r="AP34" s="1207"/>
      <c r="AQ34" s="1011" t="s">
        <v>690</v>
      </c>
      <c r="AR34" s="1011"/>
      <c r="AS34" s="1011"/>
      <c r="AT34" s="1011"/>
      <c r="AU34" s="1011"/>
      <c r="AV34" s="1011"/>
      <c r="AW34" s="1011"/>
      <c r="AX34" s="1011"/>
      <c r="AY34" s="1011"/>
      <c r="AZ34" s="1011"/>
      <c r="BA34" s="1011"/>
      <c r="BB34" s="1011"/>
      <c r="BC34" s="1011"/>
      <c r="BD34" s="1011"/>
      <c r="BE34" s="1011"/>
      <c r="BF34" s="1011" t="s">
        <v>690</v>
      </c>
      <c r="BG34" s="1011"/>
      <c r="BH34" s="1011"/>
      <c r="BI34" s="1011"/>
      <c r="BJ34" s="1011"/>
      <c r="BK34" s="1011"/>
      <c r="BL34" s="1011"/>
      <c r="BM34" s="1011"/>
      <c r="BN34" s="1011"/>
      <c r="BO34" s="1011"/>
      <c r="BP34" s="1011"/>
      <c r="BQ34" s="1011"/>
      <c r="BR34" s="1011"/>
      <c r="BS34" s="1011"/>
      <c r="BT34" s="1011"/>
      <c r="BU34" s="1011" t="s">
        <v>690</v>
      </c>
      <c r="BV34" s="1011"/>
      <c r="BW34" s="1011"/>
      <c r="BX34" s="1011"/>
      <c r="BY34" s="1011"/>
      <c r="BZ34" s="1011"/>
      <c r="CA34" s="1011"/>
      <c r="CB34" s="1011"/>
      <c r="CC34" s="1011"/>
      <c r="CD34" s="1011"/>
      <c r="CE34" s="1011"/>
      <c r="CF34" s="1011"/>
      <c r="CG34" s="1011"/>
      <c r="CH34" s="1011"/>
      <c r="CI34" s="1011"/>
      <c r="CJ34" s="1011"/>
      <c r="CK34" s="1011" t="s">
        <v>690</v>
      </c>
      <c r="CL34" s="1011"/>
      <c r="CM34" s="1011"/>
      <c r="CN34" s="1011"/>
      <c r="CO34" s="1011"/>
      <c r="CP34" s="1011"/>
      <c r="CQ34" s="1011"/>
      <c r="CR34" s="1011"/>
      <c r="CS34" s="1011"/>
      <c r="CT34" s="1011"/>
      <c r="CU34" s="1011"/>
      <c r="CV34" s="1011"/>
      <c r="CW34" s="1011"/>
      <c r="CX34" s="1011"/>
      <c r="CY34" s="1011"/>
      <c r="CZ34" s="1011"/>
      <c r="DA34" s="1011" t="s">
        <v>609</v>
      </c>
      <c r="DB34" s="1011"/>
      <c r="DC34" s="1011"/>
      <c r="DD34" s="1011"/>
      <c r="DE34" s="1011"/>
      <c r="DF34" s="1011"/>
      <c r="DG34" s="1011"/>
      <c r="DH34" s="1011"/>
      <c r="DI34" s="1011"/>
      <c r="DJ34" s="1011"/>
      <c r="DK34" s="1011"/>
      <c r="DL34" s="1011"/>
      <c r="DM34" s="1011"/>
      <c r="DN34" s="1011"/>
      <c r="DO34" s="1011"/>
      <c r="DP34" s="1011"/>
      <c r="DQ34" s="1011" t="s">
        <v>609</v>
      </c>
      <c r="DR34" s="1011"/>
      <c r="DS34" s="1011"/>
      <c r="DT34" s="1011"/>
      <c r="DU34" s="1011"/>
      <c r="DV34" s="1011"/>
      <c r="DW34" s="1011"/>
      <c r="DX34" s="1011"/>
      <c r="DY34" s="1011"/>
      <c r="DZ34" s="1011"/>
      <c r="EA34" s="1011"/>
      <c r="EB34" s="1011"/>
      <c r="EC34" s="1011"/>
      <c r="ED34" s="1011"/>
      <c r="EE34" s="1011"/>
      <c r="EF34" s="1011"/>
      <c r="EG34" s="1011" t="s">
        <v>609</v>
      </c>
      <c r="EH34" s="1011"/>
      <c r="EI34" s="1011"/>
      <c r="EJ34" s="1011"/>
      <c r="EK34" s="1011"/>
      <c r="EL34" s="1011"/>
      <c r="EM34" s="1011"/>
      <c r="EN34" s="1011"/>
      <c r="EO34" s="1011"/>
      <c r="EP34" s="1011"/>
      <c r="EQ34" s="1011"/>
      <c r="ER34" s="1011"/>
      <c r="ES34" s="1011"/>
      <c r="ET34" s="1011"/>
      <c r="EU34" s="1011"/>
      <c r="EV34" s="1011"/>
      <c r="EW34" s="1011" t="s">
        <v>609</v>
      </c>
      <c r="EX34" s="1011"/>
      <c r="EY34" s="1011"/>
      <c r="EZ34" s="1011"/>
      <c r="FA34" s="1011"/>
      <c r="FB34" s="1011"/>
      <c r="FC34" s="1011"/>
      <c r="FD34" s="1011"/>
      <c r="FE34" s="1011"/>
      <c r="FF34" s="1011"/>
      <c r="FG34" s="1011"/>
      <c r="FH34" s="1011"/>
      <c r="FI34" s="1011"/>
      <c r="FJ34" s="1011"/>
      <c r="FK34" s="1011"/>
    </row>
    <row r="35" spans="1:167" ht="50.1" customHeight="1">
      <c r="A35" s="1206" t="s">
        <v>485</v>
      </c>
      <c r="B35" s="1206"/>
      <c r="C35" s="1206"/>
      <c r="D35" s="1206"/>
      <c r="E35" s="1206"/>
      <c r="F35" s="1206"/>
      <c r="G35" s="1206"/>
      <c r="H35" s="1206"/>
      <c r="I35" s="1206"/>
      <c r="J35" s="1206"/>
      <c r="K35" s="1206"/>
      <c r="L35" s="1206"/>
      <c r="M35" s="1206"/>
      <c r="N35" s="1206"/>
      <c r="O35" s="1206"/>
      <c r="P35" s="1206"/>
      <c r="Q35" s="1206"/>
      <c r="R35" s="1206"/>
      <c r="S35" s="1206"/>
      <c r="T35" s="1206"/>
      <c r="U35" s="1206"/>
      <c r="V35" s="1206"/>
      <c r="W35" s="1206"/>
      <c r="X35" s="1206"/>
      <c r="Y35" s="1206"/>
      <c r="Z35" s="1206"/>
      <c r="AA35" s="1206"/>
      <c r="AB35" s="1206"/>
      <c r="AC35" s="1206"/>
      <c r="AD35" s="1206"/>
      <c r="AE35" s="1206"/>
      <c r="AF35" s="1206"/>
      <c r="AG35" s="1206"/>
      <c r="AH35" s="1206"/>
      <c r="AI35" s="1206"/>
      <c r="AJ35" s="1206"/>
      <c r="AK35" s="1207" t="s">
        <v>486</v>
      </c>
      <c r="AL35" s="1207"/>
      <c r="AM35" s="1207"/>
      <c r="AN35" s="1207"/>
      <c r="AO35" s="1207"/>
      <c r="AP35" s="1207"/>
      <c r="AQ35" s="1011" t="s">
        <v>691</v>
      </c>
      <c r="AR35" s="1011"/>
      <c r="AS35" s="1011"/>
      <c r="AT35" s="1011"/>
      <c r="AU35" s="1011"/>
      <c r="AV35" s="1011"/>
      <c r="AW35" s="1011"/>
      <c r="AX35" s="1011"/>
      <c r="AY35" s="1011"/>
      <c r="AZ35" s="1011"/>
      <c r="BA35" s="1011"/>
      <c r="BB35" s="1011"/>
      <c r="BC35" s="1011"/>
      <c r="BD35" s="1011"/>
      <c r="BE35" s="1011"/>
      <c r="BF35" s="1011" t="s">
        <v>691</v>
      </c>
      <c r="BG35" s="1011"/>
      <c r="BH35" s="1011"/>
      <c r="BI35" s="1011"/>
      <c r="BJ35" s="1011"/>
      <c r="BK35" s="1011"/>
      <c r="BL35" s="1011"/>
      <c r="BM35" s="1011"/>
      <c r="BN35" s="1011"/>
      <c r="BO35" s="1011"/>
      <c r="BP35" s="1011"/>
      <c r="BQ35" s="1011"/>
      <c r="BR35" s="1011"/>
      <c r="BS35" s="1011"/>
      <c r="BT35" s="1011"/>
      <c r="BU35" s="1011" t="s">
        <v>691</v>
      </c>
      <c r="BV35" s="1011"/>
      <c r="BW35" s="1011"/>
      <c r="BX35" s="1011"/>
      <c r="BY35" s="1011"/>
      <c r="BZ35" s="1011"/>
      <c r="CA35" s="1011"/>
      <c r="CB35" s="1011"/>
      <c r="CC35" s="1011"/>
      <c r="CD35" s="1011"/>
      <c r="CE35" s="1011"/>
      <c r="CF35" s="1011"/>
      <c r="CG35" s="1011"/>
      <c r="CH35" s="1011"/>
      <c r="CI35" s="1011"/>
      <c r="CJ35" s="1011"/>
      <c r="CK35" s="1011" t="s">
        <v>691</v>
      </c>
      <c r="CL35" s="1011"/>
      <c r="CM35" s="1011"/>
      <c r="CN35" s="1011"/>
      <c r="CO35" s="1011"/>
      <c r="CP35" s="1011"/>
      <c r="CQ35" s="1011"/>
      <c r="CR35" s="1011"/>
      <c r="CS35" s="1011"/>
      <c r="CT35" s="1011"/>
      <c r="CU35" s="1011"/>
      <c r="CV35" s="1011"/>
      <c r="CW35" s="1011"/>
      <c r="CX35" s="1011"/>
      <c r="CY35" s="1011"/>
      <c r="CZ35" s="1011"/>
      <c r="DA35" s="1011" t="s">
        <v>609</v>
      </c>
      <c r="DB35" s="1011"/>
      <c r="DC35" s="1011"/>
      <c r="DD35" s="1011"/>
      <c r="DE35" s="1011"/>
      <c r="DF35" s="1011"/>
      <c r="DG35" s="1011"/>
      <c r="DH35" s="1011"/>
      <c r="DI35" s="1011"/>
      <c r="DJ35" s="1011"/>
      <c r="DK35" s="1011"/>
      <c r="DL35" s="1011"/>
      <c r="DM35" s="1011"/>
      <c r="DN35" s="1011"/>
      <c r="DO35" s="1011"/>
      <c r="DP35" s="1011"/>
      <c r="DQ35" s="1011" t="s">
        <v>609</v>
      </c>
      <c r="DR35" s="1011"/>
      <c r="DS35" s="1011"/>
      <c r="DT35" s="1011"/>
      <c r="DU35" s="1011"/>
      <c r="DV35" s="1011"/>
      <c r="DW35" s="1011"/>
      <c r="DX35" s="1011"/>
      <c r="DY35" s="1011"/>
      <c r="DZ35" s="1011"/>
      <c r="EA35" s="1011"/>
      <c r="EB35" s="1011"/>
      <c r="EC35" s="1011"/>
      <c r="ED35" s="1011"/>
      <c r="EE35" s="1011"/>
      <c r="EF35" s="1011"/>
      <c r="EG35" s="1011" t="s">
        <v>609</v>
      </c>
      <c r="EH35" s="1011"/>
      <c r="EI35" s="1011"/>
      <c r="EJ35" s="1011"/>
      <c r="EK35" s="1011"/>
      <c r="EL35" s="1011"/>
      <c r="EM35" s="1011"/>
      <c r="EN35" s="1011"/>
      <c r="EO35" s="1011"/>
      <c r="EP35" s="1011"/>
      <c r="EQ35" s="1011"/>
      <c r="ER35" s="1011"/>
      <c r="ES35" s="1011"/>
      <c r="ET35" s="1011"/>
      <c r="EU35" s="1011"/>
      <c r="EV35" s="1011"/>
      <c r="EW35" s="1011" t="s">
        <v>609</v>
      </c>
      <c r="EX35" s="1011"/>
      <c r="EY35" s="1011"/>
      <c r="EZ35" s="1011"/>
      <c r="FA35" s="1011"/>
      <c r="FB35" s="1011"/>
      <c r="FC35" s="1011"/>
      <c r="FD35" s="1011"/>
      <c r="FE35" s="1011"/>
      <c r="FF35" s="1011"/>
      <c r="FG35" s="1011"/>
      <c r="FH35" s="1011"/>
      <c r="FI35" s="1011"/>
      <c r="FJ35" s="1011"/>
      <c r="FK35" s="1011"/>
    </row>
    <row r="36" spans="1:167" ht="50.1" customHeight="1">
      <c r="A36" s="1206" t="s">
        <v>487</v>
      </c>
      <c r="B36" s="1206"/>
      <c r="C36" s="1206"/>
      <c r="D36" s="1206"/>
      <c r="E36" s="1206"/>
      <c r="F36" s="1206"/>
      <c r="G36" s="1206"/>
      <c r="H36" s="1206"/>
      <c r="I36" s="1206"/>
      <c r="J36" s="1206"/>
      <c r="K36" s="1206"/>
      <c r="L36" s="1206"/>
      <c r="M36" s="1206"/>
      <c r="N36" s="1206"/>
      <c r="O36" s="1206"/>
      <c r="P36" s="1206"/>
      <c r="Q36" s="1206"/>
      <c r="R36" s="1206"/>
      <c r="S36" s="1206"/>
      <c r="T36" s="1206"/>
      <c r="U36" s="1206"/>
      <c r="V36" s="1206"/>
      <c r="W36" s="1206"/>
      <c r="X36" s="1206"/>
      <c r="Y36" s="1206"/>
      <c r="Z36" s="1206"/>
      <c r="AA36" s="1206"/>
      <c r="AB36" s="1206"/>
      <c r="AC36" s="1206"/>
      <c r="AD36" s="1206"/>
      <c r="AE36" s="1206"/>
      <c r="AF36" s="1206"/>
      <c r="AG36" s="1206"/>
      <c r="AH36" s="1206"/>
      <c r="AI36" s="1206"/>
      <c r="AJ36" s="1206"/>
      <c r="AK36" s="1207" t="s">
        <v>488</v>
      </c>
      <c r="AL36" s="1207"/>
      <c r="AM36" s="1207"/>
      <c r="AN36" s="1207"/>
      <c r="AO36" s="1207"/>
      <c r="AP36" s="1207"/>
      <c r="AQ36" s="1011" t="s">
        <v>609</v>
      </c>
      <c r="AR36" s="1011"/>
      <c r="AS36" s="1011"/>
      <c r="AT36" s="1011"/>
      <c r="AU36" s="1011"/>
      <c r="AV36" s="1011"/>
      <c r="AW36" s="1011"/>
      <c r="AX36" s="1011"/>
      <c r="AY36" s="1011"/>
      <c r="AZ36" s="1011"/>
      <c r="BA36" s="1011"/>
      <c r="BB36" s="1011"/>
      <c r="BC36" s="1011"/>
      <c r="BD36" s="1011"/>
      <c r="BE36" s="1011"/>
      <c r="BF36" s="1011" t="s">
        <v>609</v>
      </c>
      <c r="BG36" s="1011"/>
      <c r="BH36" s="1011"/>
      <c r="BI36" s="1011"/>
      <c r="BJ36" s="1011"/>
      <c r="BK36" s="1011"/>
      <c r="BL36" s="1011"/>
      <c r="BM36" s="1011"/>
      <c r="BN36" s="1011"/>
      <c r="BO36" s="1011"/>
      <c r="BP36" s="1011"/>
      <c r="BQ36" s="1011"/>
      <c r="BR36" s="1011"/>
      <c r="BS36" s="1011"/>
      <c r="BT36" s="1011"/>
      <c r="BU36" s="1011" t="s">
        <v>609</v>
      </c>
      <c r="BV36" s="1011"/>
      <c r="BW36" s="1011"/>
      <c r="BX36" s="1011"/>
      <c r="BY36" s="1011"/>
      <c r="BZ36" s="1011"/>
      <c r="CA36" s="1011"/>
      <c r="CB36" s="1011"/>
      <c r="CC36" s="1011"/>
      <c r="CD36" s="1011"/>
      <c r="CE36" s="1011"/>
      <c r="CF36" s="1011"/>
      <c r="CG36" s="1011"/>
      <c r="CH36" s="1011"/>
      <c r="CI36" s="1011"/>
      <c r="CJ36" s="1011"/>
      <c r="CK36" s="1011" t="s">
        <v>609</v>
      </c>
      <c r="CL36" s="1011"/>
      <c r="CM36" s="1011"/>
      <c r="CN36" s="1011"/>
      <c r="CO36" s="1011"/>
      <c r="CP36" s="1011"/>
      <c r="CQ36" s="1011"/>
      <c r="CR36" s="1011"/>
      <c r="CS36" s="1011"/>
      <c r="CT36" s="1011"/>
      <c r="CU36" s="1011"/>
      <c r="CV36" s="1011"/>
      <c r="CW36" s="1011"/>
      <c r="CX36" s="1011"/>
      <c r="CY36" s="1011"/>
      <c r="CZ36" s="1011"/>
      <c r="DA36" s="1011" t="s">
        <v>609</v>
      </c>
      <c r="DB36" s="1011"/>
      <c r="DC36" s="1011"/>
      <c r="DD36" s="1011"/>
      <c r="DE36" s="1011"/>
      <c r="DF36" s="1011"/>
      <c r="DG36" s="1011"/>
      <c r="DH36" s="1011"/>
      <c r="DI36" s="1011"/>
      <c r="DJ36" s="1011"/>
      <c r="DK36" s="1011"/>
      <c r="DL36" s="1011"/>
      <c r="DM36" s="1011"/>
      <c r="DN36" s="1011"/>
      <c r="DO36" s="1011"/>
      <c r="DP36" s="1011"/>
      <c r="DQ36" s="1011" t="s">
        <v>609</v>
      </c>
      <c r="DR36" s="1011"/>
      <c r="DS36" s="1011"/>
      <c r="DT36" s="1011"/>
      <c r="DU36" s="1011"/>
      <c r="DV36" s="1011"/>
      <c r="DW36" s="1011"/>
      <c r="DX36" s="1011"/>
      <c r="DY36" s="1011"/>
      <c r="DZ36" s="1011"/>
      <c r="EA36" s="1011"/>
      <c r="EB36" s="1011"/>
      <c r="EC36" s="1011"/>
      <c r="ED36" s="1011"/>
      <c r="EE36" s="1011"/>
      <c r="EF36" s="1011"/>
      <c r="EG36" s="1011" t="s">
        <v>609</v>
      </c>
      <c r="EH36" s="1011"/>
      <c r="EI36" s="1011"/>
      <c r="EJ36" s="1011"/>
      <c r="EK36" s="1011"/>
      <c r="EL36" s="1011"/>
      <c r="EM36" s="1011"/>
      <c r="EN36" s="1011"/>
      <c r="EO36" s="1011"/>
      <c r="EP36" s="1011"/>
      <c r="EQ36" s="1011"/>
      <c r="ER36" s="1011"/>
      <c r="ES36" s="1011"/>
      <c r="ET36" s="1011"/>
      <c r="EU36" s="1011"/>
      <c r="EV36" s="1011"/>
      <c r="EW36" s="1011" t="s">
        <v>609</v>
      </c>
      <c r="EX36" s="1011"/>
      <c r="EY36" s="1011"/>
      <c r="EZ36" s="1011"/>
      <c r="FA36" s="1011"/>
      <c r="FB36" s="1011"/>
      <c r="FC36" s="1011"/>
      <c r="FD36" s="1011"/>
      <c r="FE36" s="1011"/>
      <c r="FF36" s="1011"/>
      <c r="FG36" s="1011"/>
      <c r="FH36" s="1011"/>
      <c r="FI36" s="1011"/>
      <c r="FJ36" s="1011"/>
      <c r="FK36" s="1011"/>
    </row>
    <row r="37" spans="1:167" ht="50.1" customHeight="1">
      <c r="A37" s="1206" t="s">
        <v>489</v>
      </c>
      <c r="B37" s="1206"/>
      <c r="C37" s="1206"/>
      <c r="D37" s="1206"/>
      <c r="E37" s="1206"/>
      <c r="F37" s="1206"/>
      <c r="G37" s="1206"/>
      <c r="H37" s="1206"/>
      <c r="I37" s="1206"/>
      <c r="J37" s="1206"/>
      <c r="K37" s="1206"/>
      <c r="L37" s="1206"/>
      <c r="M37" s="1206"/>
      <c r="N37" s="1206"/>
      <c r="O37" s="1206"/>
      <c r="P37" s="1206"/>
      <c r="Q37" s="1206"/>
      <c r="R37" s="1206"/>
      <c r="S37" s="1206"/>
      <c r="T37" s="1206"/>
      <c r="U37" s="1206"/>
      <c r="V37" s="1206"/>
      <c r="W37" s="1206"/>
      <c r="X37" s="1206"/>
      <c r="Y37" s="1206"/>
      <c r="Z37" s="1206"/>
      <c r="AA37" s="1206"/>
      <c r="AB37" s="1206"/>
      <c r="AC37" s="1206"/>
      <c r="AD37" s="1206"/>
      <c r="AE37" s="1206"/>
      <c r="AF37" s="1206"/>
      <c r="AG37" s="1206"/>
      <c r="AH37" s="1206"/>
      <c r="AI37" s="1206"/>
      <c r="AJ37" s="1206"/>
      <c r="AK37" s="1207" t="s">
        <v>243</v>
      </c>
      <c r="AL37" s="1207"/>
      <c r="AM37" s="1207"/>
      <c r="AN37" s="1207"/>
      <c r="AO37" s="1207"/>
      <c r="AP37" s="1207"/>
      <c r="AQ37" s="1011" t="s">
        <v>609</v>
      </c>
      <c r="AR37" s="1011"/>
      <c r="AS37" s="1011"/>
      <c r="AT37" s="1011"/>
      <c r="AU37" s="1011"/>
      <c r="AV37" s="1011"/>
      <c r="AW37" s="1011"/>
      <c r="AX37" s="1011"/>
      <c r="AY37" s="1011"/>
      <c r="AZ37" s="1011"/>
      <c r="BA37" s="1011"/>
      <c r="BB37" s="1011"/>
      <c r="BC37" s="1011"/>
      <c r="BD37" s="1011"/>
      <c r="BE37" s="1011"/>
      <c r="BF37" s="1011" t="s">
        <v>609</v>
      </c>
      <c r="BG37" s="1011"/>
      <c r="BH37" s="1011"/>
      <c r="BI37" s="1011"/>
      <c r="BJ37" s="1011"/>
      <c r="BK37" s="1011"/>
      <c r="BL37" s="1011"/>
      <c r="BM37" s="1011"/>
      <c r="BN37" s="1011"/>
      <c r="BO37" s="1011"/>
      <c r="BP37" s="1011"/>
      <c r="BQ37" s="1011"/>
      <c r="BR37" s="1011"/>
      <c r="BS37" s="1011"/>
      <c r="BT37" s="1011"/>
      <c r="BU37" s="1011" t="s">
        <v>609</v>
      </c>
      <c r="BV37" s="1011"/>
      <c r="BW37" s="1011"/>
      <c r="BX37" s="1011"/>
      <c r="BY37" s="1011"/>
      <c r="BZ37" s="1011"/>
      <c r="CA37" s="1011"/>
      <c r="CB37" s="1011"/>
      <c r="CC37" s="1011"/>
      <c r="CD37" s="1011"/>
      <c r="CE37" s="1011"/>
      <c r="CF37" s="1011"/>
      <c r="CG37" s="1011"/>
      <c r="CH37" s="1011"/>
      <c r="CI37" s="1011"/>
      <c r="CJ37" s="1011"/>
      <c r="CK37" s="1011" t="s">
        <v>609</v>
      </c>
      <c r="CL37" s="1011"/>
      <c r="CM37" s="1011"/>
      <c r="CN37" s="1011"/>
      <c r="CO37" s="1011"/>
      <c r="CP37" s="1011"/>
      <c r="CQ37" s="1011"/>
      <c r="CR37" s="1011"/>
      <c r="CS37" s="1011"/>
      <c r="CT37" s="1011"/>
      <c r="CU37" s="1011"/>
      <c r="CV37" s="1011"/>
      <c r="CW37" s="1011"/>
      <c r="CX37" s="1011"/>
      <c r="CY37" s="1011"/>
      <c r="CZ37" s="1011"/>
      <c r="DA37" s="1011" t="s">
        <v>609</v>
      </c>
      <c r="DB37" s="1011"/>
      <c r="DC37" s="1011"/>
      <c r="DD37" s="1011"/>
      <c r="DE37" s="1011"/>
      <c r="DF37" s="1011"/>
      <c r="DG37" s="1011"/>
      <c r="DH37" s="1011"/>
      <c r="DI37" s="1011"/>
      <c r="DJ37" s="1011"/>
      <c r="DK37" s="1011"/>
      <c r="DL37" s="1011"/>
      <c r="DM37" s="1011"/>
      <c r="DN37" s="1011"/>
      <c r="DO37" s="1011"/>
      <c r="DP37" s="1011"/>
      <c r="DQ37" s="1011" t="s">
        <v>609</v>
      </c>
      <c r="DR37" s="1011"/>
      <c r="DS37" s="1011"/>
      <c r="DT37" s="1011"/>
      <c r="DU37" s="1011"/>
      <c r="DV37" s="1011"/>
      <c r="DW37" s="1011"/>
      <c r="DX37" s="1011"/>
      <c r="DY37" s="1011"/>
      <c r="DZ37" s="1011"/>
      <c r="EA37" s="1011"/>
      <c r="EB37" s="1011"/>
      <c r="EC37" s="1011"/>
      <c r="ED37" s="1011"/>
      <c r="EE37" s="1011"/>
      <c r="EF37" s="1011"/>
      <c r="EG37" s="1011" t="s">
        <v>609</v>
      </c>
      <c r="EH37" s="1011"/>
      <c r="EI37" s="1011"/>
      <c r="EJ37" s="1011"/>
      <c r="EK37" s="1011"/>
      <c r="EL37" s="1011"/>
      <c r="EM37" s="1011"/>
      <c r="EN37" s="1011"/>
      <c r="EO37" s="1011"/>
      <c r="EP37" s="1011"/>
      <c r="EQ37" s="1011"/>
      <c r="ER37" s="1011"/>
      <c r="ES37" s="1011"/>
      <c r="ET37" s="1011"/>
      <c r="EU37" s="1011"/>
      <c r="EV37" s="1011"/>
      <c r="EW37" s="1011" t="s">
        <v>609</v>
      </c>
      <c r="EX37" s="1011"/>
      <c r="EY37" s="1011"/>
      <c r="EZ37" s="1011"/>
      <c r="FA37" s="1011"/>
      <c r="FB37" s="1011"/>
      <c r="FC37" s="1011"/>
      <c r="FD37" s="1011"/>
      <c r="FE37" s="1011"/>
      <c r="FF37" s="1011"/>
      <c r="FG37" s="1011"/>
      <c r="FH37" s="1011"/>
      <c r="FI37" s="1011"/>
      <c r="FJ37" s="1011"/>
      <c r="FK37" s="1011"/>
    </row>
    <row r="38" spans="1:167" ht="50.1" customHeight="1">
      <c r="A38" s="1206" t="s">
        <v>490</v>
      </c>
      <c r="B38" s="1206"/>
      <c r="C38" s="1206"/>
      <c r="D38" s="1206"/>
      <c r="E38" s="1206"/>
      <c r="F38" s="1206"/>
      <c r="G38" s="1206"/>
      <c r="H38" s="1206"/>
      <c r="I38" s="1206"/>
      <c r="J38" s="1206"/>
      <c r="K38" s="1206"/>
      <c r="L38" s="1206"/>
      <c r="M38" s="1206"/>
      <c r="N38" s="1206"/>
      <c r="O38" s="1206"/>
      <c r="P38" s="1206"/>
      <c r="Q38" s="1206"/>
      <c r="R38" s="1206"/>
      <c r="S38" s="1206"/>
      <c r="T38" s="1206"/>
      <c r="U38" s="1206"/>
      <c r="V38" s="1206"/>
      <c r="W38" s="1206"/>
      <c r="X38" s="1206"/>
      <c r="Y38" s="1206"/>
      <c r="Z38" s="1206"/>
      <c r="AA38" s="1206"/>
      <c r="AB38" s="1206"/>
      <c r="AC38" s="1206"/>
      <c r="AD38" s="1206"/>
      <c r="AE38" s="1206"/>
      <c r="AF38" s="1206"/>
      <c r="AG38" s="1206"/>
      <c r="AH38" s="1206"/>
      <c r="AI38" s="1206"/>
      <c r="AJ38" s="1206"/>
      <c r="AK38" s="1207" t="s">
        <v>491</v>
      </c>
      <c r="AL38" s="1207"/>
      <c r="AM38" s="1207"/>
      <c r="AN38" s="1207"/>
      <c r="AO38" s="1207"/>
      <c r="AP38" s="1207"/>
      <c r="AQ38" s="1011" t="s">
        <v>609</v>
      </c>
      <c r="AR38" s="1011"/>
      <c r="AS38" s="1011"/>
      <c r="AT38" s="1011"/>
      <c r="AU38" s="1011"/>
      <c r="AV38" s="1011"/>
      <c r="AW38" s="1011"/>
      <c r="AX38" s="1011"/>
      <c r="AY38" s="1011"/>
      <c r="AZ38" s="1011"/>
      <c r="BA38" s="1011"/>
      <c r="BB38" s="1011"/>
      <c r="BC38" s="1011"/>
      <c r="BD38" s="1011"/>
      <c r="BE38" s="1011"/>
      <c r="BF38" s="1011" t="s">
        <v>609</v>
      </c>
      <c r="BG38" s="1011"/>
      <c r="BH38" s="1011"/>
      <c r="BI38" s="1011"/>
      <c r="BJ38" s="1011"/>
      <c r="BK38" s="1011"/>
      <c r="BL38" s="1011"/>
      <c r="BM38" s="1011"/>
      <c r="BN38" s="1011"/>
      <c r="BO38" s="1011"/>
      <c r="BP38" s="1011"/>
      <c r="BQ38" s="1011"/>
      <c r="BR38" s="1011"/>
      <c r="BS38" s="1011"/>
      <c r="BT38" s="1011"/>
      <c r="BU38" s="1011" t="s">
        <v>609</v>
      </c>
      <c r="BV38" s="1011"/>
      <c r="BW38" s="1011"/>
      <c r="BX38" s="1011"/>
      <c r="BY38" s="1011"/>
      <c r="BZ38" s="1011"/>
      <c r="CA38" s="1011"/>
      <c r="CB38" s="1011"/>
      <c r="CC38" s="1011"/>
      <c r="CD38" s="1011"/>
      <c r="CE38" s="1011"/>
      <c r="CF38" s="1011"/>
      <c r="CG38" s="1011"/>
      <c r="CH38" s="1011"/>
      <c r="CI38" s="1011"/>
      <c r="CJ38" s="1011"/>
      <c r="CK38" s="1011" t="s">
        <v>609</v>
      </c>
      <c r="CL38" s="1011"/>
      <c r="CM38" s="1011"/>
      <c r="CN38" s="1011"/>
      <c r="CO38" s="1011"/>
      <c r="CP38" s="1011"/>
      <c r="CQ38" s="1011"/>
      <c r="CR38" s="1011"/>
      <c r="CS38" s="1011"/>
      <c r="CT38" s="1011"/>
      <c r="CU38" s="1011"/>
      <c r="CV38" s="1011"/>
      <c r="CW38" s="1011"/>
      <c r="CX38" s="1011"/>
      <c r="CY38" s="1011"/>
      <c r="CZ38" s="1011"/>
      <c r="DA38" s="1011" t="s">
        <v>609</v>
      </c>
      <c r="DB38" s="1011"/>
      <c r="DC38" s="1011"/>
      <c r="DD38" s="1011"/>
      <c r="DE38" s="1011"/>
      <c r="DF38" s="1011"/>
      <c r="DG38" s="1011"/>
      <c r="DH38" s="1011"/>
      <c r="DI38" s="1011"/>
      <c r="DJ38" s="1011"/>
      <c r="DK38" s="1011"/>
      <c r="DL38" s="1011"/>
      <c r="DM38" s="1011"/>
      <c r="DN38" s="1011"/>
      <c r="DO38" s="1011"/>
      <c r="DP38" s="1011"/>
      <c r="DQ38" s="1011" t="s">
        <v>609</v>
      </c>
      <c r="DR38" s="1011"/>
      <c r="DS38" s="1011"/>
      <c r="DT38" s="1011"/>
      <c r="DU38" s="1011"/>
      <c r="DV38" s="1011"/>
      <c r="DW38" s="1011"/>
      <c r="DX38" s="1011"/>
      <c r="DY38" s="1011"/>
      <c r="DZ38" s="1011"/>
      <c r="EA38" s="1011"/>
      <c r="EB38" s="1011"/>
      <c r="EC38" s="1011"/>
      <c r="ED38" s="1011"/>
      <c r="EE38" s="1011"/>
      <c r="EF38" s="1011"/>
      <c r="EG38" s="1011" t="s">
        <v>609</v>
      </c>
      <c r="EH38" s="1011"/>
      <c r="EI38" s="1011"/>
      <c r="EJ38" s="1011"/>
      <c r="EK38" s="1011"/>
      <c r="EL38" s="1011"/>
      <c r="EM38" s="1011"/>
      <c r="EN38" s="1011"/>
      <c r="EO38" s="1011"/>
      <c r="EP38" s="1011"/>
      <c r="EQ38" s="1011"/>
      <c r="ER38" s="1011"/>
      <c r="ES38" s="1011"/>
      <c r="ET38" s="1011"/>
      <c r="EU38" s="1011"/>
      <c r="EV38" s="1011"/>
      <c r="EW38" s="1011" t="s">
        <v>609</v>
      </c>
      <c r="EX38" s="1011"/>
      <c r="EY38" s="1011"/>
      <c r="EZ38" s="1011"/>
      <c r="FA38" s="1011"/>
      <c r="FB38" s="1011"/>
      <c r="FC38" s="1011"/>
      <c r="FD38" s="1011"/>
      <c r="FE38" s="1011"/>
      <c r="FF38" s="1011"/>
      <c r="FG38" s="1011"/>
      <c r="FH38" s="1011"/>
      <c r="FI38" s="1011"/>
      <c r="FJ38" s="1011"/>
      <c r="FK38" s="1011"/>
    </row>
    <row r="39" spans="1:167" ht="50.1" customHeight="1">
      <c r="A39" s="1206" t="s">
        <v>492</v>
      </c>
      <c r="B39" s="1206"/>
      <c r="C39" s="1206"/>
      <c r="D39" s="1206"/>
      <c r="E39" s="1206"/>
      <c r="F39" s="1206"/>
      <c r="G39" s="1206"/>
      <c r="H39" s="1206"/>
      <c r="I39" s="1206"/>
      <c r="J39" s="1206"/>
      <c r="K39" s="1206"/>
      <c r="L39" s="1206"/>
      <c r="M39" s="1206"/>
      <c r="N39" s="1206"/>
      <c r="O39" s="1206"/>
      <c r="P39" s="1206"/>
      <c r="Q39" s="1206"/>
      <c r="R39" s="1206"/>
      <c r="S39" s="1206"/>
      <c r="T39" s="1206"/>
      <c r="U39" s="1206"/>
      <c r="V39" s="1206"/>
      <c r="W39" s="1206"/>
      <c r="X39" s="1206"/>
      <c r="Y39" s="1206"/>
      <c r="Z39" s="1206"/>
      <c r="AA39" s="1206"/>
      <c r="AB39" s="1206"/>
      <c r="AC39" s="1206"/>
      <c r="AD39" s="1206"/>
      <c r="AE39" s="1206"/>
      <c r="AF39" s="1206"/>
      <c r="AG39" s="1206"/>
      <c r="AH39" s="1206"/>
      <c r="AI39" s="1206"/>
      <c r="AJ39" s="1206"/>
      <c r="AK39" s="1207" t="s">
        <v>493</v>
      </c>
      <c r="AL39" s="1207"/>
      <c r="AM39" s="1207"/>
      <c r="AN39" s="1207"/>
      <c r="AO39" s="1207"/>
      <c r="AP39" s="1207"/>
      <c r="AQ39" s="1011" t="s">
        <v>609</v>
      </c>
      <c r="AR39" s="1011"/>
      <c r="AS39" s="1011"/>
      <c r="AT39" s="1011"/>
      <c r="AU39" s="1011"/>
      <c r="AV39" s="1011"/>
      <c r="AW39" s="1011"/>
      <c r="AX39" s="1011"/>
      <c r="AY39" s="1011"/>
      <c r="AZ39" s="1011"/>
      <c r="BA39" s="1011"/>
      <c r="BB39" s="1011"/>
      <c r="BC39" s="1011"/>
      <c r="BD39" s="1011"/>
      <c r="BE39" s="1011"/>
      <c r="BF39" s="1011" t="s">
        <v>609</v>
      </c>
      <c r="BG39" s="1011"/>
      <c r="BH39" s="1011"/>
      <c r="BI39" s="1011"/>
      <c r="BJ39" s="1011"/>
      <c r="BK39" s="1011"/>
      <c r="BL39" s="1011"/>
      <c r="BM39" s="1011"/>
      <c r="BN39" s="1011"/>
      <c r="BO39" s="1011"/>
      <c r="BP39" s="1011"/>
      <c r="BQ39" s="1011"/>
      <c r="BR39" s="1011"/>
      <c r="BS39" s="1011"/>
      <c r="BT39" s="1011"/>
      <c r="BU39" s="1011" t="s">
        <v>609</v>
      </c>
      <c r="BV39" s="1011"/>
      <c r="BW39" s="1011"/>
      <c r="BX39" s="1011"/>
      <c r="BY39" s="1011"/>
      <c r="BZ39" s="1011"/>
      <c r="CA39" s="1011"/>
      <c r="CB39" s="1011"/>
      <c r="CC39" s="1011"/>
      <c r="CD39" s="1011"/>
      <c r="CE39" s="1011"/>
      <c r="CF39" s="1011"/>
      <c r="CG39" s="1011"/>
      <c r="CH39" s="1011"/>
      <c r="CI39" s="1011"/>
      <c r="CJ39" s="1011"/>
      <c r="CK39" s="1011" t="s">
        <v>609</v>
      </c>
      <c r="CL39" s="1011"/>
      <c r="CM39" s="1011"/>
      <c r="CN39" s="1011"/>
      <c r="CO39" s="1011"/>
      <c r="CP39" s="1011"/>
      <c r="CQ39" s="1011"/>
      <c r="CR39" s="1011"/>
      <c r="CS39" s="1011"/>
      <c r="CT39" s="1011"/>
      <c r="CU39" s="1011"/>
      <c r="CV39" s="1011"/>
      <c r="CW39" s="1011"/>
      <c r="CX39" s="1011"/>
      <c r="CY39" s="1011"/>
      <c r="CZ39" s="1011"/>
      <c r="DA39" s="1011" t="s">
        <v>609</v>
      </c>
      <c r="DB39" s="1011"/>
      <c r="DC39" s="1011"/>
      <c r="DD39" s="1011"/>
      <c r="DE39" s="1011"/>
      <c r="DF39" s="1011"/>
      <c r="DG39" s="1011"/>
      <c r="DH39" s="1011"/>
      <c r="DI39" s="1011"/>
      <c r="DJ39" s="1011"/>
      <c r="DK39" s="1011"/>
      <c r="DL39" s="1011"/>
      <c r="DM39" s="1011"/>
      <c r="DN39" s="1011"/>
      <c r="DO39" s="1011"/>
      <c r="DP39" s="1011"/>
      <c r="DQ39" s="1011" t="s">
        <v>609</v>
      </c>
      <c r="DR39" s="1011"/>
      <c r="DS39" s="1011"/>
      <c r="DT39" s="1011"/>
      <c r="DU39" s="1011"/>
      <c r="DV39" s="1011"/>
      <c r="DW39" s="1011"/>
      <c r="DX39" s="1011"/>
      <c r="DY39" s="1011"/>
      <c r="DZ39" s="1011"/>
      <c r="EA39" s="1011"/>
      <c r="EB39" s="1011"/>
      <c r="EC39" s="1011"/>
      <c r="ED39" s="1011"/>
      <c r="EE39" s="1011"/>
      <c r="EF39" s="1011"/>
      <c r="EG39" s="1011" t="s">
        <v>609</v>
      </c>
      <c r="EH39" s="1011"/>
      <c r="EI39" s="1011"/>
      <c r="EJ39" s="1011"/>
      <c r="EK39" s="1011"/>
      <c r="EL39" s="1011"/>
      <c r="EM39" s="1011"/>
      <c r="EN39" s="1011"/>
      <c r="EO39" s="1011"/>
      <c r="EP39" s="1011"/>
      <c r="EQ39" s="1011"/>
      <c r="ER39" s="1011"/>
      <c r="ES39" s="1011"/>
      <c r="ET39" s="1011"/>
      <c r="EU39" s="1011"/>
      <c r="EV39" s="1011"/>
      <c r="EW39" s="1011" t="s">
        <v>609</v>
      </c>
      <c r="EX39" s="1011"/>
      <c r="EY39" s="1011"/>
      <c r="EZ39" s="1011"/>
      <c r="FA39" s="1011"/>
      <c r="FB39" s="1011"/>
      <c r="FC39" s="1011"/>
      <c r="FD39" s="1011"/>
      <c r="FE39" s="1011"/>
      <c r="FF39" s="1011"/>
      <c r="FG39" s="1011"/>
      <c r="FH39" s="1011"/>
      <c r="FI39" s="1011"/>
      <c r="FJ39" s="1011"/>
      <c r="FK39" s="1011"/>
    </row>
    <row r="40" spans="1:167" ht="50.1" customHeight="1">
      <c r="A40" s="1206" t="s">
        <v>494</v>
      </c>
      <c r="B40" s="1206"/>
      <c r="C40" s="1206"/>
      <c r="D40" s="1206"/>
      <c r="E40" s="1206"/>
      <c r="F40" s="1206"/>
      <c r="G40" s="1206"/>
      <c r="H40" s="1206"/>
      <c r="I40" s="1206"/>
      <c r="J40" s="1206"/>
      <c r="K40" s="1206"/>
      <c r="L40" s="1206"/>
      <c r="M40" s="1206"/>
      <c r="N40" s="1206"/>
      <c r="O40" s="1206"/>
      <c r="P40" s="1206"/>
      <c r="Q40" s="1206"/>
      <c r="R40" s="1206"/>
      <c r="S40" s="1206"/>
      <c r="T40" s="1206"/>
      <c r="U40" s="1206"/>
      <c r="V40" s="1206"/>
      <c r="W40" s="1206"/>
      <c r="X40" s="1206"/>
      <c r="Y40" s="1206"/>
      <c r="Z40" s="1206"/>
      <c r="AA40" s="1206"/>
      <c r="AB40" s="1206"/>
      <c r="AC40" s="1206"/>
      <c r="AD40" s="1206"/>
      <c r="AE40" s="1206"/>
      <c r="AF40" s="1206"/>
      <c r="AG40" s="1206"/>
      <c r="AH40" s="1206"/>
      <c r="AI40" s="1206"/>
      <c r="AJ40" s="1206"/>
      <c r="AK40" s="1207" t="s">
        <v>495</v>
      </c>
      <c r="AL40" s="1207"/>
      <c r="AM40" s="1207"/>
      <c r="AN40" s="1207"/>
      <c r="AO40" s="1207"/>
      <c r="AP40" s="1207"/>
      <c r="AQ40" s="1011" t="s">
        <v>609</v>
      </c>
      <c r="AR40" s="1011"/>
      <c r="AS40" s="1011"/>
      <c r="AT40" s="1011"/>
      <c r="AU40" s="1011"/>
      <c r="AV40" s="1011"/>
      <c r="AW40" s="1011"/>
      <c r="AX40" s="1011"/>
      <c r="AY40" s="1011"/>
      <c r="AZ40" s="1011"/>
      <c r="BA40" s="1011"/>
      <c r="BB40" s="1011"/>
      <c r="BC40" s="1011"/>
      <c r="BD40" s="1011"/>
      <c r="BE40" s="1011"/>
      <c r="BF40" s="1011" t="s">
        <v>609</v>
      </c>
      <c r="BG40" s="1011"/>
      <c r="BH40" s="1011"/>
      <c r="BI40" s="1011"/>
      <c r="BJ40" s="1011"/>
      <c r="BK40" s="1011"/>
      <c r="BL40" s="1011"/>
      <c r="BM40" s="1011"/>
      <c r="BN40" s="1011"/>
      <c r="BO40" s="1011"/>
      <c r="BP40" s="1011"/>
      <c r="BQ40" s="1011"/>
      <c r="BR40" s="1011"/>
      <c r="BS40" s="1011"/>
      <c r="BT40" s="1011"/>
      <c r="BU40" s="1011" t="s">
        <v>609</v>
      </c>
      <c r="BV40" s="1011"/>
      <c r="BW40" s="1011"/>
      <c r="BX40" s="1011"/>
      <c r="BY40" s="1011"/>
      <c r="BZ40" s="1011"/>
      <c r="CA40" s="1011"/>
      <c r="CB40" s="1011"/>
      <c r="CC40" s="1011"/>
      <c r="CD40" s="1011"/>
      <c r="CE40" s="1011"/>
      <c r="CF40" s="1011"/>
      <c r="CG40" s="1011"/>
      <c r="CH40" s="1011"/>
      <c r="CI40" s="1011"/>
      <c r="CJ40" s="1011"/>
      <c r="CK40" s="1011" t="s">
        <v>609</v>
      </c>
      <c r="CL40" s="1011"/>
      <c r="CM40" s="1011"/>
      <c r="CN40" s="1011"/>
      <c r="CO40" s="1011"/>
      <c r="CP40" s="1011"/>
      <c r="CQ40" s="1011"/>
      <c r="CR40" s="1011"/>
      <c r="CS40" s="1011"/>
      <c r="CT40" s="1011"/>
      <c r="CU40" s="1011"/>
      <c r="CV40" s="1011"/>
      <c r="CW40" s="1011"/>
      <c r="CX40" s="1011"/>
      <c r="CY40" s="1011"/>
      <c r="CZ40" s="1011"/>
      <c r="DA40" s="1011" t="s">
        <v>609</v>
      </c>
      <c r="DB40" s="1011"/>
      <c r="DC40" s="1011"/>
      <c r="DD40" s="1011"/>
      <c r="DE40" s="1011"/>
      <c r="DF40" s="1011"/>
      <c r="DG40" s="1011"/>
      <c r="DH40" s="1011"/>
      <c r="DI40" s="1011"/>
      <c r="DJ40" s="1011"/>
      <c r="DK40" s="1011"/>
      <c r="DL40" s="1011"/>
      <c r="DM40" s="1011"/>
      <c r="DN40" s="1011"/>
      <c r="DO40" s="1011"/>
      <c r="DP40" s="1011"/>
      <c r="DQ40" s="1011" t="s">
        <v>609</v>
      </c>
      <c r="DR40" s="1011"/>
      <c r="DS40" s="1011"/>
      <c r="DT40" s="1011"/>
      <c r="DU40" s="1011"/>
      <c r="DV40" s="1011"/>
      <c r="DW40" s="1011"/>
      <c r="DX40" s="1011"/>
      <c r="DY40" s="1011"/>
      <c r="DZ40" s="1011"/>
      <c r="EA40" s="1011"/>
      <c r="EB40" s="1011"/>
      <c r="EC40" s="1011"/>
      <c r="ED40" s="1011"/>
      <c r="EE40" s="1011"/>
      <c r="EF40" s="1011"/>
      <c r="EG40" s="1011" t="s">
        <v>609</v>
      </c>
      <c r="EH40" s="1011"/>
      <c r="EI40" s="1011"/>
      <c r="EJ40" s="1011"/>
      <c r="EK40" s="1011"/>
      <c r="EL40" s="1011"/>
      <c r="EM40" s="1011"/>
      <c r="EN40" s="1011"/>
      <c r="EO40" s="1011"/>
      <c r="EP40" s="1011"/>
      <c r="EQ40" s="1011"/>
      <c r="ER40" s="1011"/>
      <c r="ES40" s="1011"/>
      <c r="ET40" s="1011"/>
      <c r="EU40" s="1011"/>
      <c r="EV40" s="1011"/>
      <c r="EW40" s="1011" t="s">
        <v>609</v>
      </c>
      <c r="EX40" s="1011"/>
      <c r="EY40" s="1011"/>
      <c r="EZ40" s="1011"/>
      <c r="FA40" s="1011"/>
      <c r="FB40" s="1011"/>
      <c r="FC40" s="1011"/>
      <c r="FD40" s="1011"/>
      <c r="FE40" s="1011"/>
      <c r="FF40" s="1011"/>
      <c r="FG40" s="1011"/>
      <c r="FH40" s="1011"/>
      <c r="FI40" s="1011"/>
      <c r="FJ40" s="1011"/>
      <c r="FK40" s="1011"/>
    </row>
    <row r="41" spans="1:167" ht="50.1" customHeight="1">
      <c r="A41" s="1206" t="s">
        <v>496</v>
      </c>
      <c r="B41" s="1206"/>
      <c r="C41" s="1206"/>
      <c r="D41" s="1206"/>
      <c r="E41" s="1206"/>
      <c r="F41" s="1206"/>
      <c r="G41" s="1206"/>
      <c r="H41" s="1206"/>
      <c r="I41" s="1206"/>
      <c r="J41" s="1206"/>
      <c r="K41" s="1206"/>
      <c r="L41" s="1206"/>
      <c r="M41" s="1206"/>
      <c r="N41" s="1206"/>
      <c r="O41" s="1206"/>
      <c r="P41" s="1206"/>
      <c r="Q41" s="1206"/>
      <c r="R41" s="1206"/>
      <c r="S41" s="1206"/>
      <c r="T41" s="1206"/>
      <c r="U41" s="1206"/>
      <c r="V41" s="1206"/>
      <c r="W41" s="1206"/>
      <c r="X41" s="1206"/>
      <c r="Y41" s="1206"/>
      <c r="Z41" s="1206"/>
      <c r="AA41" s="1206"/>
      <c r="AB41" s="1206"/>
      <c r="AC41" s="1206"/>
      <c r="AD41" s="1206"/>
      <c r="AE41" s="1206"/>
      <c r="AF41" s="1206"/>
      <c r="AG41" s="1206"/>
      <c r="AH41" s="1206"/>
      <c r="AI41" s="1206"/>
      <c r="AJ41" s="1206"/>
      <c r="AK41" s="1207" t="s">
        <v>497</v>
      </c>
      <c r="AL41" s="1207"/>
      <c r="AM41" s="1207"/>
      <c r="AN41" s="1207"/>
      <c r="AO41" s="1207"/>
      <c r="AP41" s="1207"/>
      <c r="AQ41" s="1011" t="s">
        <v>609</v>
      </c>
      <c r="AR41" s="1011"/>
      <c r="AS41" s="1011"/>
      <c r="AT41" s="1011"/>
      <c r="AU41" s="1011"/>
      <c r="AV41" s="1011"/>
      <c r="AW41" s="1011"/>
      <c r="AX41" s="1011"/>
      <c r="AY41" s="1011"/>
      <c r="AZ41" s="1011"/>
      <c r="BA41" s="1011"/>
      <c r="BB41" s="1011"/>
      <c r="BC41" s="1011"/>
      <c r="BD41" s="1011"/>
      <c r="BE41" s="1011"/>
      <c r="BF41" s="1011" t="s">
        <v>609</v>
      </c>
      <c r="BG41" s="1011"/>
      <c r="BH41" s="1011"/>
      <c r="BI41" s="1011"/>
      <c r="BJ41" s="1011"/>
      <c r="BK41" s="1011"/>
      <c r="BL41" s="1011"/>
      <c r="BM41" s="1011"/>
      <c r="BN41" s="1011"/>
      <c r="BO41" s="1011"/>
      <c r="BP41" s="1011"/>
      <c r="BQ41" s="1011"/>
      <c r="BR41" s="1011"/>
      <c r="BS41" s="1011"/>
      <c r="BT41" s="1011"/>
      <c r="BU41" s="1011" t="s">
        <v>609</v>
      </c>
      <c r="BV41" s="1011"/>
      <c r="BW41" s="1011"/>
      <c r="BX41" s="1011"/>
      <c r="BY41" s="1011"/>
      <c r="BZ41" s="1011"/>
      <c r="CA41" s="1011"/>
      <c r="CB41" s="1011"/>
      <c r="CC41" s="1011"/>
      <c r="CD41" s="1011"/>
      <c r="CE41" s="1011"/>
      <c r="CF41" s="1011"/>
      <c r="CG41" s="1011"/>
      <c r="CH41" s="1011"/>
      <c r="CI41" s="1011"/>
      <c r="CJ41" s="1011"/>
      <c r="CK41" s="1011" t="s">
        <v>609</v>
      </c>
      <c r="CL41" s="1011"/>
      <c r="CM41" s="1011"/>
      <c r="CN41" s="1011"/>
      <c r="CO41" s="1011"/>
      <c r="CP41" s="1011"/>
      <c r="CQ41" s="1011"/>
      <c r="CR41" s="1011"/>
      <c r="CS41" s="1011"/>
      <c r="CT41" s="1011"/>
      <c r="CU41" s="1011"/>
      <c r="CV41" s="1011"/>
      <c r="CW41" s="1011"/>
      <c r="CX41" s="1011"/>
      <c r="CY41" s="1011"/>
      <c r="CZ41" s="1011"/>
      <c r="DA41" s="1011" t="s">
        <v>609</v>
      </c>
      <c r="DB41" s="1011"/>
      <c r="DC41" s="1011"/>
      <c r="DD41" s="1011"/>
      <c r="DE41" s="1011"/>
      <c r="DF41" s="1011"/>
      <c r="DG41" s="1011"/>
      <c r="DH41" s="1011"/>
      <c r="DI41" s="1011"/>
      <c r="DJ41" s="1011"/>
      <c r="DK41" s="1011"/>
      <c r="DL41" s="1011"/>
      <c r="DM41" s="1011"/>
      <c r="DN41" s="1011"/>
      <c r="DO41" s="1011"/>
      <c r="DP41" s="1011"/>
      <c r="DQ41" s="1011" t="s">
        <v>609</v>
      </c>
      <c r="DR41" s="1011"/>
      <c r="DS41" s="1011"/>
      <c r="DT41" s="1011"/>
      <c r="DU41" s="1011"/>
      <c r="DV41" s="1011"/>
      <c r="DW41" s="1011"/>
      <c r="DX41" s="1011"/>
      <c r="DY41" s="1011"/>
      <c r="DZ41" s="1011"/>
      <c r="EA41" s="1011"/>
      <c r="EB41" s="1011"/>
      <c r="EC41" s="1011"/>
      <c r="ED41" s="1011"/>
      <c r="EE41" s="1011"/>
      <c r="EF41" s="1011"/>
      <c r="EG41" s="1011" t="s">
        <v>609</v>
      </c>
      <c r="EH41" s="1011"/>
      <c r="EI41" s="1011"/>
      <c r="EJ41" s="1011"/>
      <c r="EK41" s="1011"/>
      <c r="EL41" s="1011"/>
      <c r="EM41" s="1011"/>
      <c r="EN41" s="1011"/>
      <c r="EO41" s="1011"/>
      <c r="EP41" s="1011"/>
      <c r="EQ41" s="1011"/>
      <c r="ER41" s="1011"/>
      <c r="ES41" s="1011"/>
      <c r="ET41" s="1011"/>
      <c r="EU41" s="1011"/>
      <c r="EV41" s="1011"/>
      <c r="EW41" s="1011" t="s">
        <v>609</v>
      </c>
      <c r="EX41" s="1011"/>
      <c r="EY41" s="1011"/>
      <c r="EZ41" s="1011"/>
      <c r="FA41" s="1011"/>
      <c r="FB41" s="1011"/>
      <c r="FC41" s="1011"/>
      <c r="FD41" s="1011"/>
      <c r="FE41" s="1011"/>
      <c r="FF41" s="1011"/>
      <c r="FG41" s="1011"/>
      <c r="FH41" s="1011"/>
      <c r="FI41" s="1011"/>
      <c r="FJ41" s="1011"/>
      <c r="FK41" s="1011"/>
    </row>
    <row r="42" spans="1:167" ht="50.1" customHeight="1">
      <c r="A42" s="1206" t="s">
        <v>498</v>
      </c>
      <c r="B42" s="1206"/>
      <c r="C42" s="1206"/>
      <c r="D42" s="1206"/>
      <c r="E42" s="1206"/>
      <c r="F42" s="1206"/>
      <c r="G42" s="1206"/>
      <c r="H42" s="1206"/>
      <c r="I42" s="1206"/>
      <c r="J42" s="1206"/>
      <c r="K42" s="1206"/>
      <c r="L42" s="1206"/>
      <c r="M42" s="1206"/>
      <c r="N42" s="1206"/>
      <c r="O42" s="1206"/>
      <c r="P42" s="1206"/>
      <c r="Q42" s="1206"/>
      <c r="R42" s="1206"/>
      <c r="S42" s="1206"/>
      <c r="T42" s="1206"/>
      <c r="U42" s="1206"/>
      <c r="V42" s="1206"/>
      <c r="W42" s="1206"/>
      <c r="X42" s="1206"/>
      <c r="Y42" s="1206"/>
      <c r="Z42" s="1206"/>
      <c r="AA42" s="1206"/>
      <c r="AB42" s="1206"/>
      <c r="AC42" s="1206"/>
      <c r="AD42" s="1206"/>
      <c r="AE42" s="1206"/>
      <c r="AF42" s="1206"/>
      <c r="AG42" s="1206"/>
      <c r="AH42" s="1206"/>
      <c r="AI42" s="1206"/>
      <c r="AJ42" s="1206"/>
      <c r="AK42" s="1207" t="s">
        <v>499</v>
      </c>
      <c r="AL42" s="1207"/>
      <c r="AM42" s="1207"/>
      <c r="AN42" s="1207"/>
      <c r="AO42" s="1207"/>
      <c r="AP42" s="1207"/>
      <c r="AQ42" s="1011" t="s">
        <v>609</v>
      </c>
      <c r="AR42" s="1011"/>
      <c r="AS42" s="1011"/>
      <c r="AT42" s="1011"/>
      <c r="AU42" s="1011"/>
      <c r="AV42" s="1011"/>
      <c r="AW42" s="1011"/>
      <c r="AX42" s="1011"/>
      <c r="AY42" s="1011"/>
      <c r="AZ42" s="1011"/>
      <c r="BA42" s="1011"/>
      <c r="BB42" s="1011"/>
      <c r="BC42" s="1011"/>
      <c r="BD42" s="1011"/>
      <c r="BE42" s="1011"/>
      <c r="BF42" s="1011" t="s">
        <v>609</v>
      </c>
      <c r="BG42" s="1011"/>
      <c r="BH42" s="1011"/>
      <c r="BI42" s="1011"/>
      <c r="BJ42" s="1011"/>
      <c r="BK42" s="1011"/>
      <c r="BL42" s="1011"/>
      <c r="BM42" s="1011"/>
      <c r="BN42" s="1011"/>
      <c r="BO42" s="1011"/>
      <c r="BP42" s="1011"/>
      <c r="BQ42" s="1011"/>
      <c r="BR42" s="1011"/>
      <c r="BS42" s="1011"/>
      <c r="BT42" s="1011"/>
      <c r="BU42" s="1011" t="s">
        <v>609</v>
      </c>
      <c r="BV42" s="1011"/>
      <c r="BW42" s="1011"/>
      <c r="BX42" s="1011"/>
      <c r="BY42" s="1011"/>
      <c r="BZ42" s="1011"/>
      <c r="CA42" s="1011"/>
      <c r="CB42" s="1011"/>
      <c r="CC42" s="1011"/>
      <c r="CD42" s="1011"/>
      <c r="CE42" s="1011"/>
      <c r="CF42" s="1011"/>
      <c r="CG42" s="1011"/>
      <c r="CH42" s="1011"/>
      <c r="CI42" s="1011"/>
      <c r="CJ42" s="1011"/>
      <c r="CK42" s="1011" t="s">
        <v>609</v>
      </c>
      <c r="CL42" s="1011"/>
      <c r="CM42" s="1011"/>
      <c r="CN42" s="1011"/>
      <c r="CO42" s="1011"/>
      <c r="CP42" s="1011"/>
      <c r="CQ42" s="1011"/>
      <c r="CR42" s="1011"/>
      <c r="CS42" s="1011"/>
      <c r="CT42" s="1011"/>
      <c r="CU42" s="1011"/>
      <c r="CV42" s="1011"/>
      <c r="CW42" s="1011"/>
      <c r="CX42" s="1011"/>
      <c r="CY42" s="1011"/>
      <c r="CZ42" s="1011"/>
      <c r="DA42" s="1011" t="s">
        <v>609</v>
      </c>
      <c r="DB42" s="1011"/>
      <c r="DC42" s="1011"/>
      <c r="DD42" s="1011"/>
      <c r="DE42" s="1011"/>
      <c r="DF42" s="1011"/>
      <c r="DG42" s="1011"/>
      <c r="DH42" s="1011"/>
      <c r="DI42" s="1011"/>
      <c r="DJ42" s="1011"/>
      <c r="DK42" s="1011"/>
      <c r="DL42" s="1011"/>
      <c r="DM42" s="1011"/>
      <c r="DN42" s="1011"/>
      <c r="DO42" s="1011"/>
      <c r="DP42" s="1011"/>
      <c r="DQ42" s="1011" t="s">
        <v>609</v>
      </c>
      <c r="DR42" s="1011"/>
      <c r="DS42" s="1011"/>
      <c r="DT42" s="1011"/>
      <c r="DU42" s="1011"/>
      <c r="DV42" s="1011"/>
      <c r="DW42" s="1011"/>
      <c r="DX42" s="1011"/>
      <c r="DY42" s="1011"/>
      <c r="DZ42" s="1011"/>
      <c r="EA42" s="1011"/>
      <c r="EB42" s="1011"/>
      <c r="EC42" s="1011"/>
      <c r="ED42" s="1011"/>
      <c r="EE42" s="1011"/>
      <c r="EF42" s="1011"/>
      <c r="EG42" s="1011" t="s">
        <v>609</v>
      </c>
      <c r="EH42" s="1011"/>
      <c r="EI42" s="1011"/>
      <c r="EJ42" s="1011"/>
      <c r="EK42" s="1011"/>
      <c r="EL42" s="1011"/>
      <c r="EM42" s="1011"/>
      <c r="EN42" s="1011"/>
      <c r="EO42" s="1011"/>
      <c r="EP42" s="1011"/>
      <c r="EQ42" s="1011"/>
      <c r="ER42" s="1011"/>
      <c r="ES42" s="1011"/>
      <c r="ET42" s="1011"/>
      <c r="EU42" s="1011"/>
      <c r="EV42" s="1011"/>
      <c r="EW42" s="1011" t="s">
        <v>609</v>
      </c>
      <c r="EX42" s="1011"/>
      <c r="EY42" s="1011"/>
      <c r="EZ42" s="1011"/>
      <c r="FA42" s="1011"/>
      <c r="FB42" s="1011"/>
      <c r="FC42" s="1011"/>
      <c r="FD42" s="1011"/>
      <c r="FE42" s="1011"/>
      <c r="FF42" s="1011"/>
      <c r="FG42" s="1011"/>
      <c r="FH42" s="1011"/>
      <c r="FI42" s="1011"/>
      <c r="FJ42" s="1011"/>
      <c r="FK42" s="1011"/>
    </row>
    <row r="43" spans="1:167" ht="50.1" customHeight="1">
      <c r="A43" s="1206" t="s">
        <v>500</v>
      </c>
      <c r="B43" s="1206"/>
      <c r="C43" s="1206"/>
      <c r="D43" s="1206"/>
      <c r="E43" s="1206"/>
      <c r="F43" s="1206"/>
      <c r="G43" s="1206"/>
      <c r="H43" s="1206"/>
      <c r="I43" s="1206"/>
      <c r="J43" s="1206"/>
      <c r="K43" s="1206"/>
      <c r="L43" s="1206"/>
      <c r="M43" s="1206"/>
      <c r="N43" s="1206"/>
      <c r="O43" s="1206"/>
      <c r="P43" s="1206"/>
      <c r="Q43" s="1206"/>
      <c r="R43" s="1206"/>
      <c r="S43" s="1206"/>
      <c r="T43" s="1206"/>
      <c r="U43" s="1206"/>
      <c r="V43" s="1206"/>
      <c r="W43" s="1206"/>
      <c r="X43" s="1206"/>
      <c r="Y43" s="1206"/>
      <c r="Z43" s="1206"/>
      <c r="AA43" s="1206"/>
      <c r="AB43" s="1206"/>
      <c r="AC43" s="1206"/>
      <c r="AD43" s="1206"/>
      <c r="AE43" s="1206"/>
      <c r="AF43" s="1206"/>
      <c r="AG43" s="1206"/>
      <c r="AH43" s="1206"/>
      <c r="AI43" s="1206"/>
      <c r="AJ43" s="1206"/>
      <c r="AK43" s="1207" t="s">
        <v>501</v>
      </c>
      <c r="AL43" s="1207"/>
      <c r="AM43" s="1207"/>
      <c r="AN43" s="1207"/>
      <c r="AO43" s="1207"/>
      <c r="AP43" s="1207"/>
      <c r="AQ43" s="1011" t="s">
        <v>609</v>
      </c>
      <c r="AR43" s="1011"/>
      <c r="AS43" s="1011"/>
      <c r="AT43" s="1011"/>
      <c r="AU43" s="1011"/>
      <c r="AV43" s="1011"/>
      <c r="AW43" s="1011"/>
      <c r="AX43" s="1011"/>
      <c r="AY43" s="1011"/>
      <c r="AZ43" s="1011"/>
      <c r="BA43" s="1011"/>
      <c r="BB43" s="1011"/>
      <c r="BC43" s="1011"/>
      <c r="BD43" s="1011"/>
      <c r="BE43" s="1011"/>
      <c r="BF43" s="1011" t="s">
        <v>609</v>
      </c>
      <c r="BG43" s="1011"/>
      <c r="BH43" s="1011"/>
      <c r="BI43" s="1011"/>
      <c r="BJ43" s="1011"/>
      <c r="BK43" s="1011"/>
      <c r="BL43" s="1011"/>
      <c r="BM43" s="1011"/>
      <c r="BN43" s="1011"/>
      <c r="BO43" s="1011"/>
      <c r="BP43" s="1011"/>
      <c r="BQ43" s="1011"/>
      <c r="BR43" s="1011"/>
      <c r="BS43" s="1011"/>
      <c r="BT43" s="1011"/>
      <c r="BU43" s="1011" t="s">
        <v>609</v>
      </c>
      <c r="BV43" s="1011"/>
      <c r="BW43" s="1011"/>
      <c r="BX43" s="1011"/>
      <c r="BY43" s="1011"/>
      <c r="BZ43" s="1011"/>
      <c r="CA43" s="1011"/>
      <c r="CB43" s="1011"/>
      <c r="CC43" s="1011"/>
      <c r="CD43" s="1011"/>
      <c r="CE43" s="1011"/>
      <c r="CF43" s="1011"/>
      <c r="CG43" s="1011"/>
      <c r="CH43" s="1011"/>
      <c r="CI43" s="1011"/>
      <c r="CJ43" s="1011"/>
      <c r="CK43" s="1011" t="s">
        <v>609</v>
      </c>
      <c r="CL43" s="1011"/>
      <c r="CM43" s="1011"/>
      <c r="CN43" s="1011"/>
      <c r="CO43" s="1011"/>
      <c r="CP43" s="1011"/>
      <c r="CQ43" s="1011"/>
      <c r="CR43" s="1011"/>
      <c r="CS43" s="1011"/>
      <c r="CT43" s="1011"/>
      <c r="CU43" s="1011"/>
      <c r="CV43" s="1011"/>
      <c r="CW43" s="1011"/>
      <c r="CX43" s="1011"/>
      <c r="CY43" s="1011"/>
      <c r="CZ43" s="1011"/>
      <c r="DA43" s="1011" t="s">
        <v>609</v>
      </c>
      <c r="DB43" s="1011"/>
      <c r="DC43" s="1011"/>
      <c r="DD43" s="1011"/>
      <c r="DE43" s="1011"/>
      <c r="DF43" s="1011"/>
      <c r="DG43" s="1011"/>
      <c r="DH43" s="1011"/>
      <c r="DI43" s="1011"/>
      <c r="DJ43" s="1011"/>
      <c r="DK43" s="1011"/>
      <c r="DL43" s="1011"/>
      <c r="DM43" s="1011"/>
      <c r="DN43" s="1011"/>
      <c r="DO43" s="1011"/>
      <c r="DP43" s="1011"/>
      <c r="DQ43" s="1011" t="s">
        <v>609</v>
      </c>
      <c r="DR43" s="1011"/>
      <c r="DS43" s="1011"/>
      <c r="DT43" s="1011"/>
      <c r="DU43" s="1011"/>
      <c r="DV43" s="1011"/>
      <c r="DW43" s="1011"/>
      <c r="DX43" s="1011"/>
      <c r="DY43" s="1011"/>
      <c r="DZ43" s="1011"/>
      <c r="EA43" s="1011"/>
      <c r="EB43" s="1011"/>
      <c r="EC43" s="1011"/>
      <c r="ED43" s="1011"/>
      <c r="EE43" s="1011"/>
      <c r="EF43" s="1011"/>
      <c r="EG43" s="1011" t="s">
        <v>609</v>
      </c>
      <c r="EH43" s="1011"/>
      <c r="EI43" s="1011"/>
      <c r="EJ43" s="1011"/>
      <c r="EK43" s="1011"/>
      <c r="EL43" s="1011"/>
      <c r="EM43" s="1011"/>
      <c r="EN43" s="1011"/>
      <c r="EO43" s="1011"/>
      <c r="EP43" s="1011"/>
      <c r="EQ43" s="1011"/>
      <c r="ER43" s="1011"/>
      <c r="ES43" s="1011"/>
      <c r="ET43" s="1011"/>
      <c r="EU43" s="1011"/>
      <c r="EV43" s="1011"/>
      <c r="EW43" s="1011" t="s">
        <v>609</v>
      </c>
      <c r="EX43" s="1011"/>
      <c r="EY43" s="1011"/>
      <c r="EZ43" s="1011"/>
      <c r="FA43" s="1011"/>
      <c r="FB43" s="1011"/>
      <c r="FC43" s="1011"/>
      <c r="FD43" s="1011"/>
      <c r="FE43" s="1011"/>
      <c r="FF43" s="1011"/>
      <c r="FG43" s="1011"/>
      <c r="FH43" s="1011"/>
      <c r="FI43" s="1011"/>
      <c r="FJ43" s="1011"/>
      <c r="FK43" s="1011"/>
    </row>
    <row r="44" spans="1:167" ht="50.1" customHeight="1">
      <c r="A44" s="1206" t="s">
        <v>502</v>
      </c>
      <c r="B44" s="1206"/>
      <c r="C44" s="1206"/>
      <c r="D44" s="1206"/>
      <c r="E44" s="1206"/>
      <c r="F44" s="1206"/>
      <c r="G44" s="1206"/>
      <c r="H44" s="1206"/>
      <c r="I44" s="1206"/>
      <c r="J44" s="1206"/>
      <c r="K44" s="1206"/>
      <c r="L44" s="1206"/>
      <c r="M44" s="1206"/>
      <c r="N44" s="1206"/>
      <c r="O44" s="1206"/>
      <c r="P44" s="1206"/>
      <c r="Q44" s="1206"/>
      <c r="R44" s="1206"/>
      <c r="S44" s="1206"/>
      <c r="T44" s="1206"/>
      <c r="U44" s="1206"/>
      <c r="V44" s="1206"/>
      <c r="W44" s="1206"/>
      <c r="X44" s="1206"/>
      <c r="Y44" s="1206"/>
      <c r="Z44" s="1206"/>
      <c r="AA44" s="1206"/>
      <c r="AB44" s="1206"/>
      <c r="AC44" s="1206"/>
      <c r="AD44" s="1206"/>
      <c r="AE44" s="1206"/>
      <c r="AF44" s="1206"/>
      <c r="AG44" s="1206"/>
      <c r="AH44" s="1206"/>
      <c r="AI44" s="1206"/>
      <c r="AJ44" s="1206"/>
      <c r="AK44" s="1207" t="s">
        <v>503</v>
      </c>
      <c r="AL44" s="1207"/>
      <c r="AM44" s="1207"/>
      <c r="AN44" s="1207"/>
      <c r="AO44" s="1207"/>
      <c r="AP44" s="1207"/>
      <c r="AQ44" s="1011" t="s">
        <v>609</v>
      </c>
      <c r="AR44" s="1011"/>
      <c r="AS44" s="1011"/>
      <c r="AT44" s="1011"/>
      <c r="AU44" s="1011"/>
      <c r="AV44" s="1011"/>
      <c r="AW44" s="1011"/>
      <c r="AX44" s="1011"/>
      <c r="AY44" s="1011"/>
      <c r="AZ44" s="1011"/>
      <c r="BA44" s="1011"/>
      <c r="BB44" s="1011"/>
      <c r="BC44" s="1011"/>
      <c r="BD44" s="1011"/>
      <c r="BE44" s="1011"/>
      <c r="BF44" s="1011" t="s">
        <v>609</v>
      </c>
      <c r="BG44" s="1011"/>
      <c r="BH44" s="1011"/>
      <c r="BI44" s="1011"/>
      <c r="BJ44" s="1011"/>
      <c r="BK44" s="1011"/>
      <c r="BL44" s="1011"/>
      <c r="BM44" s="1011"/>
      <c r="BN44" s="1011"/>
      <c r="BO44" s="1011"/>
      <c r="BP44" s="1011"/>
      <c r="BQ44" s="1011"/>
      <c r="BR44" s="1011"/>
      <c r="BS44" s="1011"/>
      <c r="BT44" s="1011"/>
      <c r="BU44" s="1011" t="s">
        <v>609</v>
      </c>
      <c r="BV44" s="1011"/>
      <c r="BW44" s="1011"/>
      <c r="BX44" s="1011"/>
      <c r="BY44" s="1011"/>
      <c r="BZ44" s="1011"/>
      <c r="CA44" s="1011"/>
      <c r="CB44" s="1011"/>
      <c r="CC44" s="1011"/>
      <c r="CD44" s="1011"/>
      <c r="CE44" s="1011"/>
      <c r="CF44" s="1011"/>
      <c r="CG44" s="1011"/>
      <c r="CH44" s="1011"/>
      <c r="CI44" s="1011"/>
      <c r="CJ44" s="1011"/>
      <c r="CK44" s="1011" t="s">
        <v>609</v>
      </c>
      <c r="CL44" s="1011"/>
      <c r="CM44" s="1011"/>
      <c r="CN44" s="1011"/>
      <c r="CO44" s="1011"/>
      <c r="CP44" s="1011"/>
      <c r="CQ44" s="1011"/>
      <c r="CR44" s="1011"/>
      <c r="CS44" s="1011"/>
      <c r="CT44" s="1011"/>
      <c r="CU44" s="1011"/>
      <c r="CV44" s="1011"/>
      <c r="CW44" s="1011"/>
      <c r="CX44" s="1011"/>
      <c r="CY44" s="1011"/>
      <c r="CZ44" s="1011"/>
      <c r="DA44" s="1011" t="s">
        <v>609</v>
      </c>
      <c r="DB44" s="1011"/>
      <c r="DC44" s="1011"/>
      <c r="DD44" s="1011"/>
      <c r="DE44" s="1011"/>
      <c r="DF44" s="1011"/>
      <c r="DG44" s="1011"/>
      <c r="DH44" s="1011"/>
      <c r="DI44" s="1011"/>
      <c r="DJ44" s="1011"/>
      <c r="DK44" s="1011"/>
      <c r="DL44" s="1011"/>
      <c r="DM44" s="1011"/>
      <c r="DN44" s="1011"/>
      <c r="DO44" s="1011"/>
      <c r="DP44" s="1011"/>
      <c r="DQ44" s="1011" t="s">
        <v>609</v>
      </c>
      <c r="DR44" s="1011"/>
      <c r="DS44" s="1011"/>
      <c r="DT44" s="1011"/>
      <c r="DU44" s="1011"/>
      <c r="DV44" s="1011"/>
      <c r="DW44" s="1011"/>
      <c r="DX44" s="1011"/>
      <c r="DY44" s="1011"/>
      <c r="DZ44" s="1011"/>
      <c r="EA44" s="1011"/>
      <c r="EB44" s="1011"/>
      <c r="EC44" s="1011"/>
      <c r="ED44" s="1011"/>
      <c r="EE44" s="1011"/>
      <c r="EF44" s="1011"/>
      <c r="EG44" s="1011" t="s">
        <v>609</v>
      </c>
      <c r="EH44" s="1011"/>
      <c r="EI44" s="1011"/>
      <c r="EJ44" s="1011"/>
      <c r="EK44" s="1011"/>
      <c r="EL44" s="1011"/>
      <c r="EM44" s="1011"/>
      <c r="EN44" s="1011"/>
      <c r="EO44" s="1011"/>
      <c r="EP44" s="1011"/>
      <c r="EQ44" s="1011"/>
      <c r="ER44" s="1011"/>
      <c r="ES44" s="1011"/>
      <c r="ET44" s="1011"/>
      <c r="EU44" s="1011"/>
      <c r="EV44" s="1011"/>
      <c r="EW44" s="1011" t="s">
        <v>609</v>
      </c>
      <c r="EX44" s="1011"/>
      <c r="EY44" s="1011"/>
      <c r="EZ44" s="1011"/>
      <c r="FA44" s="1011"/>
      <c r="FB44" s="1011"/>
      <c r="FC44" s="1011"/>
      <c r="FD44" s="1011"/>
      <c r="FE44" s="1011"/>
      <c r="FF44" s="1011"/>
      <c r="FG44" s="1011"/>
      <c r="FH44" s="1011"/>
      <c r="FI44" s="1011"/>
      <c r="FJ44" s="1011"/>
      <c r="FK44" s="1011"/>
    </row>
    <row r="45" spans="1:167" ht="50.1" customHeight="1">
      <c r="A45" s="1206" t="s">
        <v>504</v>
      </c>
      <c r="B45" s="1206"/>
      <c r="C45" s="1206"/>
      <c r="D45" s="1206"/>
      <c r="E45" s="1206"/>
      <c r="F45" s="1206"/>
      <c r="G45" s="1206"/>
      <c r="H45" s="1206"/>
      <c r="I45" s="1206"/>
      <c r="J45" s="1206"/>
      <c r="K45" s="1206"/>
      <c r="L45" s="1206"/>
      <c r="M45" s="1206"/>
      <c r="N45" s="1206"/>
      <c r="O45" s="1206"/>
      <c r="P45" s="1206"/>
      <c r="Q45" s="1206"/>
      <c r="R45" s="1206"/>
      <c r="S45" s="1206"/>
      <c r="T45" s="1206"/>
      <c r="U45" s="1206"/>
      <c r="V45" s="1206"/>
      <c r="W45" s="1206"/>
      <c r="X45" s="1206"/>
      <c r="Y45" s="1206"/>
      <c r="Z45" s="1206"/>
      <c r="AA45" s="1206"/>
      <c r="AB45" s="1206"/>
      <c r="AC45" s="1206"/>
      <c r="AD45" s="1206"/>
      <c r="AE45" s="1206"/>
      <c r="AF45" s="1206"/>
      <c r="AG45" s="1206"/>
      <c r="AH45" s="1206"/>
      <c r="AI45" s="1206"/>
      <c r="AJ45" s="1206"/>
      <c r="AK45" s="1207" t="s">
        <v>505</v>
      </c>
      <c r="AL45" s="1207"/>
      <c r="AM45" s="1207"/>
      <c r="AN45" s="1207"/>
      <c r="AO45" s="1207"/>
      <c r="AP45" s="1207"/>
      <c r="AQ45" s="1011" t="s">
        <v>609</v>
      </c>
      <c r="AR45" s="1011"/>
      <c r="AS45" s="1011"/>
      <c r="AT45" s="1011"/>
      <c r="AU45" s="1011"/>
      <c r="AV45" s="1011"/>
      <c r="AW45" s="1011"/>
      <c r="AX45" s="1011"/>
      <c r="AY45" s="1011"/>
      <c r="AZ45" s="1011"/>
      <c r="BA45" s="1011"/>
      <c r="BB45" s="1011"/>
      <c r="BC45" s="1011"/>
      <c r="BD45" s="1011"/>
      <c r="BE45" s="1011"/>
      <c r="BF45" s="1011" t="s">
        <v>609</v>
      </c>
      <c r="BG45" s="1011"/>
      <c r="BH45" s="1011"/>
      <c r="BI45" s="1011"/>
      <c r="BJ45" s="1011"/>
      <c r="BK45" s="1011"/>
      <c r="BL45" s="1011"/>
      <c r="BM45" s="1011"/>
      <c r="BN45" s="1011"/>
      <c r="BO45" s="1011"/>
      <c r="BP45" s="1011"/>
      <c r="BQ45" s="1011"/>
      <c r="BR45" s="1011"/>
      <c r="BS45" s="1011"/>
      <c r="BT45" s="1011"/>
      <c r="BU45" s="1011" t="s">
        <v>609</v>
      </c>
      <c r="BV45" s="1011"/>
      <c r="BW45" s="1011"/>
      <c r="BX45" s="1011"/>
      <c r="BY45" s="1011"/>
      <c r="BZ45" s="1011"/>
      <c r="CA45" s="1011"/>
      <c r="CB45" s="1011"/>
      <c r="CC45" s="1011"/>
      <c r="CD45" s="1011"/>
      <c r="CE45" s="1011"/>
      <c r="CF45" s="1011"/>
      <c r="CG45" s="1011"/>
      <c r="CH45" s="1011"/>
      <c r="CI45" s="1011"/>
      <c r="CJ45" s="1011"/>
      <c r="CK45" s="1011" t="s">
        <v>609</v>
      </c>
      <c r="CL45" s="1011"/>
      <c r="CM45" s="1011"/>
      <c r="CN45" s="1011"/>
      <c r="CO45" s="1011"/>
      <c r="CP45" s="1011"/>
      <c r="CQ45" s="1011"/>
      <c r="CR45" s="1011"/>
      <c r="CS45" s="1011"/>
      <c r="CT45" s="1011"/>
      <c r="CU45" s="1011"/>
      <c r="CV45" s="1011"/>
      <c r="CW45" s="1011"/>
      <c r="CX45" s="1011"/>
      <c r="CY45" s="1011"/>
      <c r="CZ45" s="1011"/>
      <c r="DA45" s="1011" t="s">
        <v>609</v>
      </c>
      <c r="DB45" s="1011"/>
      <c r="DC45" s="1011"/>
      <c r="DD45" s="1011"/>
      <c r="DE45" s="1011"/>
      <c r="DF45" s="1011"/>
      <c r="DG45" s="1011"/>
      <c r="DH45" s="1011"/>
      <c r="DI45" s="1011"/>
      <c r="DJ45" s="1011"/>
      <c r="DK45" s="1011"/>
      <c r="DL45" s="1011"/>
      <c r="DM45" s="1011"/>
      <c r="DN45" s="1011"/>
      <c r="DO45" s="1011"/>
      <c r="DP45" s="1011"/>
      <c r="DQ45" s="1011" t="s">
        <v>609</v>
      </c>
      <c r="DR45" s="1011"/>
      <c r="DS45" s="1011"/>
      <c r="DT45" s="1011"/>
      <c r="DU45" s="1011"/>
      <c r="DV45" s="1011"/>
      <c r="DW45" s="1011"/>
      <c r="DX45" s="1011"/>
      <c r="DY45" s="1011"/>
      <c r="DZ45" s="1011"/>
      <c r="EA45" s="1011"/>
      <c r="EB45" s="1011"/>
      <c r="EC45" s="1011"/>
      <c r="ED45" s="1011"/>
      <c r="EE45" s="1011"/>
      <c r="EF45" s="1011"/>
      <c r="EG45" s="1011" t="s">
        <v>609</v>
      </c>
      <c r="EH45" s="1011"/>
      <c r="EI45" s="1011"/>
      <c r="EJ45" s="1011"/>
      <c r="EK45" s="1011"/>
      <c r="EL45" s="1011"/>
      <c r="EM45" s="1011"/>
      <c r="EN45" s="1011"/>
      <c r="EO45" s="1011"/>
      <c r="EP45" s="1011"/>
      <c r="EQ45" s="1011"/>
      <c r="ER45" s="1011"/>
      <c r="ES45" s="1011"/>
      <c r="ET45" s="1011"/>
      <c r="EU45" s="1011"/>
      <c r="EV45" s="1011"/>
      <c r="EW45" s="1011" t="s">
        <v>609</v>
      </c>
      <c r="EX45" s="1011"/>
      <c r="EY45" s="1011"/>
      <c r="EZ45" s="1011"/>
      <c r="FA45" s="1011"/>
      <c r="FB45" s="1011"/>
      <c r="FC45" s="1011"/>
      <c r="FD45" s="1011"/>
      <c r="FE45" s="1011"/>
      <c r="FF45" s="1011"/>
      <c r="FG45" s="1011"/>
      <c r="FH45" s="1011"/>
      <c r="FI45" s="1011"/>
      <c r="FJ45" s="1011"/>
      <c r="FK45" s="1011"/>
    </row>
    <row r="46" spans="1:167" ht="50.1" customHeight="1">
      <c r="A46" s="1206" t="s">
        <v>506</v>
      </c>
      <c r="B46" s="1206"/>
      <c r="C46" s="1206"/>
      <c r="D46" s="1206"/>
      <c r="E46" s="1206"/>
      <c r="F46" s="1206"/>
      <c r="G46" s="1206"/>
      <c r="H46" s="1206"/>
      <c r="I46" s="1206"/>
      <c r="J46" s="1206"/>
      <c r="K46" s="1206"/>
      <c r="L46" s="1206"/>
      <c r="M46" s="1206"/>
      <c r="N46" s="1206"/>
      <c r="O46" s="1206"/>
      <c r="P46" s="1206"/>
      <c r="Q46" s="1206"/>
      <c r="R46" s="1206"/>
      <c r="S46" s="1206"/>
      <c r="T46" s="1206"/>
      <c r="U46" s="1206"/>
      <c r="V46" s="1206"/>
      <c r="W46" s="1206"/>
      <c r="X46" s="1206"/>
      <c r="Y46" s="1206"/>
      <c r="Z46" s="1206"/>
      <c r="AA46" s="1206"/>
      <c r="AB46" s="1206"/>
      <c r="AC46" s="1206"/>
      <c r="AD46" s="1206"/>
      <c r="AE46" s="1206"/>
      <c r="AF46" s="1206"/>
      <c r="AG46" s="1206"/>
      <c r="AH46" s="1206"/>
      <c r="AI46" s="1206"/>
      <c r="AJ46" s="1206"/>
      <c r="AK46" s="1207" t="s">
        <v>507</v>
      </c>
      <c r="AL46" s="1207"/>
      <c r="AM46" s="1207"/>
      <c r="AN46" s="1207"/>
      <c r="AO46" s="1207"/>
      <c r="AP46" s="1207"/>
      <c r="AQ46" s="1011" t="s">
        <v>609</v>
      </c>
      <c r="AR46" s="1011"/>
      <c r="AS46" s="1011"/>
      <c r="AT46" s="1011"/>
      <c r="AU46" s="1011"/>
      <c r="AV46" s="1011"/>
      <c r="AW46" s="1011"/>
      <c r="AX46" s="1011"/>
      <c r="AY46" s="1011"/>
      <c r="AZ46" s="1011"/>
      <c r="BA46" s="1011"/>
      <c r="BB46" s="1011"/>
      <c r="BC46" s="1011"/>
      <c r="BD46" s="1011"/>
      <c r="BE46" s="1011"/>
      <c r="BF46" s="1011" t="s">
        <v>609</v>
      </c>
      <c r="BG46" s="1011"/>
      <c r="BH46" s="1011"/>
      <c r="BI46" s="1011"/>
      <c r="BJ46" s="1011"/>
      <c r="BK46" s="1011"/>
      <c r="BL46" s="1011"/>
      <c r="BM46" s="1011"/>
      <c r="BN46" s="1011"/>
      <c r="BO46" s="1011"/>
      <c r="BP46" s="1011"/>
      <c r="BQ46" s="1011"/>
      <c r="BR46" s="1011"/>
      <c r="BS46" s="1011"/>
      <c r="BT46" s="1011"/>
      <c r="BU46" s="1011" t="s">
        <v>609</v>
      </c>
      <c r="BV46" s="1011"/>
      <c r="BW46" s="1011"/>
      <c r="BX46" s="1011"/>
      <c r="BY46" s="1011"/>
      <c r="BZ46" s="1011"/>
      <c r="CA46" s="1011"/>
      <c r="CB46" s="1011"/>
      <c r="CC46" s="1011"/>
      <c r="CD46" s="1011"/>
      <c r="CE46" s="1011"/>
      <c r="CF46" s="1011"/>
      <c r="CG46" s="1011"/>
      <c r="CH46" s="1011"/>
      <c r="CI46" s="1011"/>
      <c r="CJ46" s="1011"/>
      <c r="CK46" s="1011" t="s">
        <v>609</v>
      </c>
      <c r="CL46" s="1011"/>
      <c r="CM46" s="1011"/>
      <c r="CN46" s="1011"/>
      <c r="CO46" s="1011"/>
      <c r="CP46" s="1011"/>
      <c r="CQ46" s="1011"/>
      <c r="CR46" s="1011"/>
      <c r="CS46" s="1011"/>
      <c r="CT46" s="1011"/>
      <c r="CU46" s="1011"/>
      <c r="CV46" s="1011"/>
      <c r="CW46" s="1011"/>
      <c r="CX46" s="1011"/>
      <c r="CY46" s="1011"/>
      <c r="CZ46" s="1011"/>
      <c r="DA46" s="1011" t="s">
        <v>609</v>
      </c>
      <c r="DB46" s="1011"/>
      <c r="DC46" s="1011"/>
      <c r="DD46" s="1011"/>
      <c r="DE46" s="1011"/>
      <c r="DF46" s="1011"/>
      <c r="DG46" s="1011"/>
      <c r="DH46" s="1011"/>
      <c r="DI46" s="1011"/>
      <c r="DJ46" s="1011"/>
      <c r="DK46" s="1011"/>
      <c r="DL46" s="1011"/>
      <c r="DM46" s="1011"/>
      <c r="DN46" s="1011"/>
      <c r="DO46" s="1011"/>
      <c r="DP46" s="1011"/>
      <c r="DQ46" s="1011" t="s">
        <v>609</v>
      </c>
      <c r="DR46" s="1011"/>
      <c r="DS46" s="1011"/>
      <c r="DT46" s="1011"/>
      <c r="DU46" s="1011"/>
      <c r="DV46" s="1011"/>
      <c r="DW46" s="1011"/>
      <c r="DX46" s="1011"/>
      <c r="DY46" s="1011"/>
      <c r="DZ46" s="1011"/>
      <c r="EA46" s="1011"/>
      <c r="EB46" s="1011"/>
      <c r="EC46" s="1011"/>
      <c r="ED46" s="1011"/>
      <c r="EE46" s="1011"/>
      <c r="EF46" s="1011"/>
      <c r="EG46" s="1011" t="s">
        <v>609</v>
      </c>
      <c r="EH46" s="1011"/>
      <c r="EI46" s="1011"/>
      <c r="EJ46" s="1011"/>
      <c r="EK46" s="1011"/>
      <c r="EL46" s="1011"/>
      <c r="EM46" s="1011"/>
      <c r="EN46" s="1011"/>
      <c r="EO46" s="1011"/>
      <c r="EP46" s="1011"/>
      <c r="EQ46" s="1011"/>
      <c r="ER46" s="1011"/>
      <c r="ES46" s="1011"/>
      <c r="ET46" s="1011"/>
      <c r="EU46" s="1011"/>
      <c r="EV46" s="1011"/>
      <c r="EW46" s="1011" t="s">
        <v>609</v>
      </c>
      <c r="EX46" s="1011"/>
      <c r="EY46" s="1011"/>
      <c r="EZ46" s="1011"/>
      <c r="FA46" s="1011"/>
      <c r="FB46" s="1011"/>
      <c r="FC46" s="1011"/>
      <c r="FD46" s="1011"/>
      <c r="FE46" s="1011"/>
      <c r="FF46" s="1011"/>
      <c r="FG46" s="1011"/>
      <c r="FH46" s="1011"/>
      <c r="FI46" s="1011"/>
      <c r="FJ46" s="1011"/>
      <c r="FK46" s="1011"/>
    </row>
    <row r="47" spans="1:167" ht="50.1" customHeight="1">
      <c r="A47" s="1206" t="s">
        <v>508</v>
      </c>
      <c r="B47" s="1206"/>
      <c r="C47" s="1206"/>
      <c r="D47" s="1206"/>
      <c r="E47" s="1206"/>
      <c r="F47" s="1206"/>
      <c r="G47" s="1206"/>
      <c r="H47" s="1206"/>
      <c r="I47" s="1206"/>
      <c r="J47" s="1206"/>
      <c r="K47" s="1206"/>
      <c r="L47" s="1206"/>
      <c r="M47" s="1206"/>
      <c r="N47" s="1206"/>
      <c r="O47" s="1206"/>
      <c r="P47" s="1206"/>
      <c r="Q47" s="1206"/>
      <c r="R47" s="1206"/>
      <c r="S47" s="1206"/>
      <c r="T47" s="1206"/>
      <c r="U47" s="1206"/>
      <c r="V47" s="1206"/>
      <c r="W47" s="1206"/>
      <c r="X47" s="1206"/>
      <c r="Y47" s="1206"/>
      <c r="Z47" s="1206"/>
      <c r="AA47" s="1206"/>
      <c r="AB47" s="1206"/>
      <c r="AC47" s="1206"/>
      <c r="AD47" s="1206"/>
      <c r="AE47" s="1206"/>
      <c r="AF47" s="1206"/>
      <c r="AG47" s="1206"/>
      <c r="AH47" s="1206"/>
      <c r="AI47" s="1206"/>
      <c r="AJ47" s="1206"/>
      <c r="AK47" s="1207" t="s">
        <v>509</v>
      </c>
      <c r="AL47" s="1207"/>
      <c r="AM47" s="1207"/>
      <c r="AN47" s="1207"/>
      <c r="AO47" s="1207"/>
      <c r="AP47" s="1207"/>
      <c r="AQ47" s="1011" t="s">
        <v>609</v>
      </c>
      <c r="AR47" s="1011"/>
      <c r="AS47" s="1011"/>
      <c r="AT47" s="1011"/>
      <c r="AU47" s="1011"/>
      <c r="AV47" s="1011"/>
      <c r="AW47" s="1011"/>
      <c r="AX47" s="1011"/>
      <c r="AY47" s="1011"/>
      <c r="AZ47" s="1011"/>
      <c r="BA47" s="1011"/>
      <c r="BB47" s="1011"/>
      <c r="BC47" s="1011"/>
      <c r="BD47" s="1011"/>
      <c r="BE47" s="1011"/>
      <c r="BF47" s="1011" t="s">
        <v>609</v>
      </c>
      <c r="BG47" s="1011"/>
      <c r="BH47" s="1011"/>
      <c r="BI47" s="1011"/>
      <c r="BJ47" s="1011"/>
      <c r="BK47" s="1011"/>
      <c r="BL47" s="1011"/>
      <c r="BM47" s="1011"/>
      <c r="BN47" s="1011"/>
      <c r="BO47" s="1011"/>
      <c r="BP47" s="1011"/>
      <c r="BQ47" s="1011"/>
      <c r="BR47" s="1011"/>
      <c r="BS47" s="1011"/>
      <c r="BT47" s="1011"/>
      <c r="BU47" s="1011" t="s">
        <v>609</v>
      </c>
      <c r="BV47" s="1011"/>
      <c r="BW47" s="1011"/>
      <c r="BX47" s="1011"/>
      <c r="BY47" s="1011"/>
      <c r="BZ47" s="1011"/>
      <c r="CA47" s="1011"/>
      <c r="CB47" s="1011"/>
      <c r="CC47" s="1011"/>
      <c r="CD47" s="1011"/>
      <c r="CE47" s="1011"/>
      <c r="CF47" s="1011"/>
      <c r="CG47" s="1011"/>
      <c r="CH47" s="1011"/>
      <c r="CI47" s="1011"/>
      <c r="CJ47" s="1011"/>
      <c r="CK47" s="1011" t="s">
        <v>609</v>
      </c>
      <c r="CL47" s="1011"/>
      <c r="CM47" s="1011"/>
      <c r="CN47" s="1011"/>
      <c r="CO47" s="1011"/>
      <c r="CP47" s="1011"/>
      <c r="CQ47" s="1011"/>
      <c r="CR47" s="1011"/>
      <c r="CS47" s="1011"/>
      <c r="CT47" s="1011"/>
      <c r="CU47" s="1011"/>
      <c r="CV47" s="1011"/>
      <c r="CW47" s="1011"/>
      <c r="CX47" s="1011"/>
      <c r="CY47" s="1011"/>
      <c r="CZ47" s="1011"/>
      <c r="DA47" s="1011" t="s">
        <v>609</v>
      </c>
      <c r="DB47" s="1011"/>
      <c r="DC47" s="1011"/>
      <c r="DD47" s="1011"/>
      <c r="DE47" s="1011"/>
      <c r="DF47" s="1011"/>
      <c r="DG47" s="1011"/>
      <c r="DH47" s="1011"/>
      <c r="DI47" s="1011"/>
      <c r="DJ47" s="1011"/>
      <c r="DK47" s="1011"/>
      <c r="DL47" s="1011"/>
      <c r="DM47" s="1011"/>
      <c r="DN47" s="1011"/>
      <c r="DO47" s="1011"/>
      <c r="DP47" s="1011"/>
      <c r="DQ47" s="1011" t="s">
        <v>609</v>
      </c>
      <c r="DR47" s="1011"/>
      <c r="DS47" s="1011"/>
      <c r="DT47" s="1011"/>
      <c r="DU47" s="1011"/>
      <c r="DV47" s="1011"/>
      <c r="DW47" s="1011"/>
      <c r="DX47" s="1011"/>
      <c r="DY47" s="1011"/>
      <c r="DZ47" s="1011"/>
      <c r="EA47" s="1011"/>
      <c r="EB47" s="1011"/>
      <c r="EC47" s="1011"/>
      <c r="ED47" s="1011"/>
      <c r="EE47" s="1011"/>
      <c r="EF47" s="1011"/>
      <c r="EG47" s="1011" t="s">
        <v>609</v>
      </c>
      <c r="EH47" s="1011"/>
      <c r="EI47" s="1011"/>
      <c r="EJ47" s="1011"/>
      <c r="EK47" s="1011"/>
      <c r="EL47" s="1011"/>
      <c r="EM47" s="1011"/>
      <c r="EN47" s="1011"/>
      <c r="EO47" s="1011"/>
      <c r="EP47" s="1011"/>
      <c r="EQ47" s="1011"/>
      <c r="ER47" s="1011"/>
      <c r="ES47" s="1011"/>
      <c r="ET47" s="1011"/>
      <c r="EU47" s="1011"/>
      <c r="EV47" s="1011"/>
      <c r="EW47" s="1011" t="s">
        <v>609</v>
      </c>
      <c r="EX47" s="1011"/>
      <c r="EY47" s="1011"/>
      <c r="EZ47" s="1011"/>
      <c r="FA47" s="1011"/>
      <c r="FB47" s="1011"/>
      <c r="FC47" s="1011"/>
      <c r="FD47" s="1011"/>
      <c r="FE47" s="1011"/>
      <c r="FF47" s="1011"/>
      <c r="FG47" s="1011"/>
      <c r="FH47" s="1011"/>
      <c r="FI47" s="1011"/>
      <c r="FJ47" s="1011"/>
      <c r="FK47" s="1011"/>
    </row>
    <row r="48" spans="1:167" ht="50.1" customHeight="1">
      <c r="A48" s="1206" t="s">
        <v>510</v>
      </c>
      <c r="B48" s="1206"/>
      <c r="C48" s="1206"/>
      <c r="D48" s="1206"/>
      <c r="E48" s="1206"/>
      <c r="F48" s="1206"/>
      <c r="G48" s="1206"/>
      <c r="H48" s="1206"/>
      <c r="I48" s="1206"/>
      <c r="J48" s="1206"/>
      <c r="K48" s="1206"/>
      <c r="L48" s="1206"/>
      <c r="M48" s="1206"/>
      <c r="N48" s="1206"/>
      <c r="O48" s="1206"/>
      <c r="P48" s="1206"/>
      <c r="Q48" s="1206"/>
      <c r="R48" s="1206"/>
      <c r="S48" s="1206"/>
      <c r="T48" s="1206"/>
      <c r="U48" s="1206"/>
      <c r="V48" s="1206"/>
      <c r="W48" s="1206"/>
      <c r="X48" s="1206"/>
      <c r="Y48" s="1206"/>
      <c r="Z48" s="1206"/>
      <c r="AA48" s="1206"/>
      <c r="AB48" s="1206"/>
      <c r="AC48" s="1206"/>
      <c r="AD48" s="1206"/>
      <c r="AE48" s="1206"/>
      <c r="AF48" s="1206"/>
      <c r="AG48" s="1206"/>
      <c r="AH48" s="1206"/>
      <c r="AI48" s="1206"/>
      <c r="AJ48" s="1206"/>
      <c r="AK48" s="1207" t="s">
        <v>511</v>
      </c>
      <c r="AL48" s="1207"/>
      <c r="AM48" s="1207"/>
      <c r="AN48" s="1207"/>
      <c r="AO48" s="1207"/>
      <c r="AP48" s="1207"/>
      <c r="AQ48" s="1011" t="s">
        <v>609</v>
      </c>
      <c r="AR48" s="1011"/>
      <c r="AS48" s="1011"/>
      <c r="AT48" s="1011"/>
      <c r="AU48" s="1011"/>
      <c r="AV48" s="1011"/>
      <c r="AW48" s="1011"/>
      <c r="AX48" s="1011"/>
      <c r="AY48" s="1011"/>
      <c r="AZ48" s="1011"/>
      <c r="BA48" s="1011"/>
      <c r="BB48" s="1011"/>
      <c r="BC48" s="1011"/>
      <c r="BD48" s="1011"/>
      <c r="BE48" s="1011"/>
      <c r="BF48" s="1011" t="s">
        <v>609</v>
      </c>
      <c r="BG48" s="1011"/>
      <c r="BH48" s="1011"/>
      <c r="BI48" s="1011"/>
      <c r="BJ48" s="1011"/>
      <c r="BK48" s="1011"/>
      <c r="BL48" s="1011"/>
      <c r="BM48" s="1011"/>
      <c r="BN48" s="1011"/>
      <c r="BO48" s="1011"/>
      <c r="BP48" s="1011"/>
      <c r="BQ48" s="1011"/>
      <c r="BR48" s="1011"/>
      <c r="BS48" s="1011"/>
      <c r="BT48" s="1011"/>
      <c r="BU48" s="1011" t="s">
        <v>609</v>
      </c>
      <c r="BV48" s="1011"/>
      <c r="BW48" s="1011"/>
      <c r="BX48" s="1011"/>
      <c r="BY48" s="1011"/>
      <c r="BZ48" s="1011"/>
      <c r="CA48" s="1011"/>
      <c r="CB48" s="1011"/>
      <c r="CC48" s="1011"/>
      <c r="CD48" s="1011"/>
      <c r="CE48" s="1011"/>
      <c r="CF48" s="1011"/>
      <c r="CG48" s="1011"/>
      <c r="CH48" s="1011"/>
      <c r="CI48" s="1011"/>
      <c r="CJ48" s="1011"/>
      <c r="CK48" s="1011" t="s">
        <v>609</v>
      </c>
      <c r="CL48" s="1011"/>
      <c r="CM48" s="1011"/>
      <c r="CN48" s="1011"/>
      <c r="CO48" s="1011"/>
      <c r="CP48" s="1011"/>
      <c r="CQ48" s="1011"/>
      <c r="CR48" s="1011"/>
      <c r="CS48" s="1011"/>
      <c r="CT48" s="1011"/>
      <c r="CU48" s="1011"/>
      <c r="CV48" s="1011"/>
      <c r="CW48" s="1011"/>
      <c r="CX48" s="1011"/>
      <c r="CY48" s="1011"/>
      <c r="CZ48" s="1011"/>
      <c r="DA48" s="1011" t="s">
        <v>609</v>
      </c>
      <c r="DB48" s="1011"/>
      <c r="DC48" s="1011"/>
      <c r="DD48" s="1011"/>
      <c r="DE48" s="1011"/>
      <c r="DF48" s="1011"/>
      <c r="DG48" s="1011"/>
      <c r="DH48" s="1011"/>
      <c r="DI48" s="1011"/>
      <c r="DJ48" s="1011"/>
      <c r="DK48" s="1011"/>
      <c r="DL48" s="1011"/>
      <c r="DM48" s="1011"/>
      <c r="DN48" s="1011"/>
      <c r="DO48" s="1011"/>
      <c r="DP48" s="1011"/>
      <c r="DQ48" s="1011" t="s">
        <v>609</v>
      </c>
      <c r="DR48" s="1011"/>
      <c r="DS48" s="1011"/>
      <c r="DT48" s="1011"/>
      <c r="DU48" s="1011"/>
      <c r="DV48" s="1011"/>
      <c r="DW48" s="1011"/>
      <c r="DX48" s="1011"/>
      <c r="DY48" s="1011"/>
      <c r="DZ48" s="1011"/>
      <c r="EA48" s="1011"/>
      <c r="EB48" s="1011"/>
      <c r="EC48" s="1011"/>
      <c r="ED48" s="1011"/>
      <c r="EE48" s="1011"/>
      <c r="EF48" s="1011"/>
      <c r="EG48" s="1011" t="s">
        <v>609</v>
      </c>
      <c r="EH48" s="1011"/>
      <c r="EI48" s="1011"/>
      <c r="EJ48" s="1011"/>
      <c r="EK48" s="1011"/>
      <c r="EL48" s="1011"/>
      <c r="EM48" s="1011"/>
      <c r="EN48" s="1011"/>
      <c r="EO48" s="1011"/>
      <c r="EP48" s="1011"/>
      <c r="EQ48" s="1011"/>
      <c r="ER48" s="1011"/>
      <c r="ES48" s="1011"/>
      <c r="ET48" s="1011"/>
      <c r="EU48" s="1011"/>
      <c r="EV48" s="1011"/>
      <c r="EW48" s="1011" t="s">
        <v>609</v>
      </c>
      <c r="EX48" s="1011"/>
      <c r="EY48" s="1011"/>
      <c r="EZ48" s="1011"/>
      <c r="FA48" s="1011"/>
      <c r="FB48" s="1011"/>
      <c r="FC48" s="1011"/>
      <c r="FD48" s="1011"/>
      <c r="FE48" s="1011"/>
      <c r="FF48" s="1011"/>
      <c r="FG48" s="1011"/>
      <c r="FH48" s="1011"/>
      <c r="FI48" s="1011"/>
      <c r="FJ48" s="1011"/>
      <c r="FK48" s="1011"/>
    </row>
    <row r="49" spans="1:167" ht="50.1" customHeight="1">
      <c r="A49" s="1206" t="s">
        <v>512</v>
      </c>
      <c r="B49" s="1206"/>
      <c r="C49" s="1206"/>
      <c r="D49" s="1206"/>
      <c r="E49" s="1206"/>
      <c r="F49" s="1206"/>
      <c r="G49" s="1206"/>
      <c r="H49" s="1206"/>
      <c r="I49" s="1206"/>
      <c r="J49" s="1206"/>
      <c r="K49" s="1206"/>
      <c r="L49" s="1206"/>
      <c r="M49" s="1206"/>
      <c r="N49" s="1206"/>
      <c r="O49" s="1206"/>
      <c r="P49" s="1206"/>
      <c r="Q49" s="1206"/>
      <c r="R49" s="1206"/>
      <c r="S49" s="1206"/>
      <c r="T49" s="1206"/>
      <c r="U49" s="1206"/>
      <c r="V49" s="1206"/>
      <c r="W49" s="1206"/>
      <c r="X49" s="1206"/>
      <c r="Y49" s="1206"/>
      <c r="Z49" s="1206"/>
      <c r="AA49" s="1206"/>
      <c r="AB49" s="1206"/>
      <c r="AC49" s="1206"/>
      <c r="AD49" s="1206"/>
      <c r="AE49" s="1206"/>
      <c r="AF49" s="1206"/>
      <c r="AG49" s="1206"/>
      <c r="AH49" s="1206"/>
      <c r="AI49" s="1206"/>
      <c r="AJ49" s="1206"/>
      <c r="AK49" s="1207" t="s">
        <v>513</v>
      </c>
      <c r="AL49" s="1207"/>
      <c r="AM49" s="1207"/>
      <c r="AN49" s="1207"/>
      <c r="AO49" s="1207"/>
      <c r="AP49" s="1207"/>
      <c r="AQ49" s="1011" t="s">
        <v>609</v>
      </c>
      <c r="AR49" s="1011"/>
      <c r="AS49" s="1011"/>
      <c r="AT49" s="1011"/>
      <c r="AU49" s="1011"/>
      <c r="AV49" s="1011"/>
      <c r="AW49" s="1011"/>
      <c r="AX49" s="1011"/>
      <c r="AY49" s="1011"/>
      <c r="AZ49" s="1011"/>
      <c r="BA49" s="1011"/>
      <c r="BB49" s="1011"/>
      <c r="BC49" s="1011"/>
      <c r="BD49" s="1011"/>
      <c r="BE49" s="1011"/>
      <c r="BF49" s="1011" t="s">
        <v>609</v>
      </c>
      <c r="BG49" s="1011"/>
      <c r="BH49" s="1011"/>
      <c r="BI49" s="1011"/>
      <c r="BJ49" s="1011"/>
      <c r="BK49" s="1011"/>
      <c r="BL49" s="1011"/>
      <c r="BM49" s="1011"/>
      <c r="BN49" s="1011"/>
      <c r="BO49" s="1011"/>
      <c r="BP49" s="1011"/>
      <c r="BQ49" s="1011"/>
      <c r="BR49" s="1011"/>
      <c r="BS49" s="1011"/>
      <c r="BT49" s="1011"/>
      <c r="BU49" s="1011" t="s">
        <v>609</v>
      </c>
      <c r="BV49" s="1011"/>
      <c r="BW49" s="1011"/>
      <c r="BX49" s="1011"/>
      <c r="BY49" s="1011"/>
      <c r="BZ49" s="1011"/>
      <c r="CA49" s="1011"/>
      <c r="CB49" s="1011"/>
      <c r="CC49" s="1011"/>
      <c r="CD49" s="1011"/>
      <c r="CE49" s="1011"/>
      <c r="CF49" s="1011"/>
      <c r="CG49" s="1011"/>
      <c r="CH49" s="1011"/>
      <c r="CI49" s="1011"/>
      <c r="CJ49" s="1011"/>
      <c r="CK49" s="1011" t="s">
        <v>609</v>
      </c>
      <c r="CL49" s="1011"/>
      <c r="CM49" s="1011"/>
      <c r="CN49" s="1011"/>
      <c r="CO49" s="1011"/>
      <c r="CP49" s="1011"/>
      <c r="CQ49" s="1011"/>
      <c r="CR49" s="1011"/>
      <c r="CS49" s="1011"/>
      <c r="CT49" s="1011"/>
      <c r="CU49" s="1011"/>
      <c r="CV49" s="1011"/>
      <c r="CW49" s="1011"/>
      <c r="CX49" s="1011"/>
      <c r="CY49" s="1011"/>
      <c r="CZ49" s="1011"/>
      <c r="DA49" s="1011" t="s">
        <v>609</v>
      </c>
      <c r="DB49" s="1011"/>
      <c r="DC49" s="1011"/>
      <c r="DD49" s="1011"/>
      <c r="DE49" s="1011"/>
      <c r="DF49" s="1011"/>
      <c r="DG49" s="1011"/>
      <c r="DH49" s="1011"/>
      <c r="DI49" s="1011"/>
      <c r="DJ49" s="1011"/>
      <c r="DK49" s="1011"/>
      <c r="DL49" s="1011"/>
      <c r="DM49" s="1011"/>
      <c r="DN49" s="1011"/>
      <c r="DO49" s="1011"/>
      <c r="DP49" s="1011"/>
      <c r="DQ49" s="1011" t="s">
        <v>609</v>
      </c>
      <c r="DR49" s="1011"/>
      <c r="DS49" s="1011"/>
      <c r="DT49" s="1011"/>
      <c r="DU49" s="1011"/>
      <c r="DV49" s="1011"/>
      <c r="DW49" s="1011"/>
      <c r="DX49" s="1011"/>
      <c r="DY49" s="1011"/>
      <c r="DZ49" s="1011"/>
      <c r="EA49" s="1011"/>
      <c r="EB49" s="1011"/>
      <c r="EC49" s="1011"/>
      <c r="ED49" s="1011"/>
      <c r="EE49" s="1011"/>
      <c r="EF49" s="1011"/>
      <c r="EG49" s="1011" t="s">
        <v>609</v>
      </c>
      <c r="EH49" s="1011"/>
      <c r="EI49" s="1011"/>
      <c r="EJ49" s="1011"/>
      <c r="EK49" s="1011"/>
      <c r="EL49" s="1011"/>
      <c r="EM49" s="1011"/>
      <c r="EN49" s="1011"/>
      <c r="EO49" s="1011"/>
      <c r="EP49" s="1011"/>
      <c r="EQ49" s="1011"/>
      <c r="ER49" s="1011"/>
      <c r="ES49" s="1011"/>
      <c r="ET49" s="1011"/>
      <c r="EU49" s="1011"/>
      <c r="EV49" s="1011"/>
      <c r="EW49" s="1011" t="s">
        <v>609</v>
      </c>
      <c r="EX49" s="1011"/>
      <c r="EY49" s="1011"/>
      <c r="EZ49" s="1011"/>
      <c r="FA49" s="1011"/>
      <c r="FB49" s="1011"/>
      <c r="FC49" s="1011"/>
      <c r="FD49" s="1011"/>
      <c r="FE49" s="1011"/>
      <c r="FF49" s="1011"/>
      <c r="FG49" s="1011"/>
      <c r="FH49" s="1011"/>
      <c r="FI49" s="1011"/>
      <c r="FJ49" s="1011"/>
      <c r="FK49" s="1011"/>
    </row>
    <row r="50" spans="1:167" ht="50.1" customHeight="1">
      <c r="A50" s="1206" t="s">
        <v>514</v>
      </c>
      <c r="B50" s="1206"/>
      <c r="C50" s="1206"/>
      <c r="D50" s="1206"/>
      <c r="E50" s="1206"/>
      <c r="F50" s="1206"/>
      <c r="G50" s="1206"/>
      <c r="H50" s="1206"/>
      <c r="I50" s="1206"/>
      <c r="J50" s="1206"/>
      <c r="K50" s="1206"/>
      <c r="L50" s="1206"/>
      <c r="M50" s="1206"/>
      <c r="N50" s="1206"/>
      <c r="O50" s="1206"/>
      <c r="P50" s="1206"/>
      <c r="Q50" s="1206"/>
      <c r="R50" s="1206"/>
      <c r="S50" s="1206"/>
      <c r="T50" s="1206"/>
      <c r="U50" s="1206"/>
      <c r="V50" s="1206"/>
      <c r="W50" s="1206"/>
      <c r="X50" s="1206"/>
      <c r="Y50" s="1206"/>
      <c r="Z50" s="1206"/>
      <c r="AA50" s="1206"/>
      <c r="AB50" s="1206"/>
      <c r="AC50" s="1206"/>
      <c r="AD50" s="1206"/>
      <c r="AE50" s="1206"/>
      <c r="AF50" s="1206"/>
      <c r="AG50" s="1206"/>
      <c r="AH50" s="1206"/>
      <c r="AI50" s="1206"/>
      <c r="AJ50" s="1206"/>
      <c r="AK50" s="1207" t="s">
        <v>515</v>
      </c>
      <c r="AL50" s="1207"/>
      <c r="AM50" s="1207"/>
      <c r="AN50" s="1207"/>
      <c r="AO50" s="1207"/>
      <c r="AP50" s="1207"/>
      <c r="AQ50" s="1011" t="s">
        <v>609</v>
      </c>
      <c r="AR50" s="1011"/>
      <c r="AS50" s="1011"/>
      <c r="AT50" s="1011"/>
      <c r="AU50" s="1011"/>
      <c r="AV50" s="1011"/>
      <c r="AW50" s="1011"/>
      <c r="AX50" s="1011"/>
      <c r="AY50" s="1011"/>
      <c r="AZ50" s="1011"/>
      <c r="BA50" s="1011"/>
      <c r="BB50" s="1011"/>
      <c r="BC50" s="1011"/>
      <c r="BD50" s="1011"/>
      <c r="BE50" s="1011"/>
      <c r="BF50" s="1011" t="s">
        <v>609</v>
      </c>
      <c r="BG50" s="1011"/>
      <c r="BH50" s="1011"/>
      <c r="BI50" s="1011"/>
      <c r="BJ50" s="1011"/>
      <c r="BK50" s="1011"/>
      <c r="BL50" s="1011"/>
      <c r="BM50" s="1011"/>
      <c r="BN50" s="1011"/>
      <c r="BO50" s="1011"/>
      <c r="BP50" s="1011"/>
      <c r="BQ50" s="1011"/>
      <c r="BR50" s="1011"/>
      <c r="BS50" s="1011"/>
      <c r="BT50" s="1011"/>
      <c r="BU50" s="1011" t="s">
        <v>609</v>
      </c>
      <c r="BV50" s="1011"/>
      <c r="BW50" s="1011"/>
      <c r="BX50" s="1011"/>
      <c r="BY50" s="1011"/>
      <c r="BZ50" s="1011"/>
      <c r="CA50" s="1011"/>
      <c r="CB50" s="1011"/>
      <c r="CC50" s="1011"/>
      <c r="CD50" s="1011"/>
      <c r="CE50" s="1011"/>
      <c r="CF50" s="1011"/>
      <c r="CG50" s="1011"/>
      <c r="CH50" s="1011"/>
      <c r="CI50" s="1011"/>
      <c r="CJ50" s="1011"/>
      <c r="CK50" s="1011" t="s">
        <v>609</v>
      </c>
      <c r="CL50" s="1011"/>
      <c r="CM50" s="1011"/>
      <c r="CN50" s="1011"/>
      <c r="CO50" s="1011"/>
      <c r="CP50" s="1011"/>
      <c r="CQ50" s="1011"/>
      <c r="CR50" s="1011"/>
      <c r="CS50" s="1011"/>
      <c r="CT50" s="1011"/>
      <c r="CU50" s="1011"/>
      <c r="CV50" s="1011"/>
      <c r="CW50" s="1011"/>
      <c r="CX50" s="1011"/>
      <c r="CY50" s="1011"/>
      <c r="CZ50" s="1011"/>
      <c r="DA50" s="1011" t="s">
        <v>609</v>
      </c>
      <c r="DB50" s="1011"/>
      <c r="DC50" s="1011"/>
      <c r="DD50" s="1011"/>
      <c r="DE50" s="1011"/>
      <c r="DF50" s="1011"/>
      <c r="DG50" s="1011"/>
      <c r="DH50" s="1011"/>
      <c r="DI50" s="1011"/>
      <c r="DJ50" s="1011"/>
      <c r="DK50" s="1011"/>
      <c r="DL50" s="1011"/>
      <c r="DM50" s="1011"/>
      <c r="DN50" s="1011"/>
      <c r="DO50" s="1011"/>
      <c r="DP50" s="1011"/>
      <c r="DQ50" s="1011" t="s">
        <v>609</v>
      </c>
      <c r="DR50" s="1011"/>
      <c r="DS50" s="1011"/>
      <c r="DT50" s="1011"/>
      <c r="DU50" s="1011"/>
      <c r="DV50" s="1011"/>
      <c r="DW50" s="1011"/>
      <c r="DX50" s="1011"/>
      <c r="DY50" s="1011"/>
      <c r="DZ50" s="1011"/>
      <c r="EA50" s="1011"/>
      <c r="EB50" s="1011"/>
      <c r="EC50" s="1011"/>
      <c r="ED50" s="1011"/>
      <c r="EE50" s="1011"/>
      <c r="EF50" s="1011"/>
      <c r="EG50" s="1011" t="s">
        <v>609</v>
      </c>
      <c r="EH50" s="1011"/>
      <c r="EI50" s="1011"/>
      <c r="EJ50" s="1011"/>
      <c r="EK50" s="1011"/>
      <c r="EL50" s="1011"/>
      <c r="EM50" s="1011"/>
      <c r="EN50" s="1011"/>
      <c r="EO50" s="1011"/>
      <c r="EP50" s="1011"/>
      <c r="EQ50" s="1011"/>
      <c r="ER50" s="1011"/>
      <c r="ES50" s="1011"/>
      <c r="ET50" s="1011"/>
      <c r="EU50" s="1011"/>
      <c r="EV50" s="1011"/>
      <c r="EW50" s="1011" t="s">
        <v>609</v>
      </c>
      <c r="EX50" s="1011"/>
      <c r="EY50" s="1011"/>
      <c r="EZ50" s="1011"/>
      <c r="FA50" s="1011"/>
      <c r="FB50" s="1011"/>
      <c r="FC50" s="1011"/>
      <c r="FD50" s="1011"/>
      <c r="FE50" s="1011"/>
      <c r="FF50" s="1011"/>
      <c r="FG50" s="1011"/>
      <c r="FH50" s="1011"/>
      <c r="FI50" s="1011"/>
      <c r="FJ50" s="1011"/>
      <c r="FK50" s="1011"/>
    </row>
    <row r="51" spans="1:167" ht="50.1" customHeight="1">
      <c r="A51" s="1206" t="s">
        <v>516</v>
      </c>
      <c r="B51" s="1206"/>
      <c r="C51" s="1206"/>
      <c r="D51" s="1206"/>
      <c r="E51" s="1206"/>
      <c r="F51" s="1206"/>
      <c r="G51" s="1206"/>
      <c r="H51" s="1206"/>
      <c r="I51" s="1206"/>
      <c r="J51" s="1206"/>
      <c r="K51" s="1206"/>
      <c r="L51" s="1206"/>
      <c r="M51" s="1206"/>
      <c r="N51" s="1206"/>
      <c r="O51" s="1206"/>
      <c r="P51" s="1206"/>
      <c r="Q51" s="1206"/>
      <c r="R51" s="1206"/>
      <c r="S51" s="1206"/>
      <c r="T51" s="1206"/>
      <c r="U51" s="1206"/>
      <c r="V51" s="1206"/>
      <c r="W51" s="1206"/>
      <c r="X51" s="1206"/>
      <c r="Y51" s="1206"/>
      <c r="Z51" s="1206"/>
      <c r="AA51" s="1206"/>
      <c r="AB51" s="1206"/>
      <c r="AC51" s="1206"/>
      <c r="AD51" s="1206"/>
      <c r="AE51" s="1206"/>
      <c r="AF51" s="1206"/>
      <c r="AG51" s="1206"/>
      <c r="AH51" s="1206"/>
      <c r="AI51" s="1206"/>
      <c r="AJ51" s="1206"/>
      <c r="AK51" s="1207" t="s">
        <v>245</v>
      </c>
      <c r="AL51" s="1207"/>
      <c r="AM51" s="1207"/>
      <c r="AN51" s="1207"/>
      <c r="AO51" s="1207"/>
      <c r="AP51" s="1207"/>
      <c r="AQ51" s="1011" t="s">
        <v>609</v>
      </c>
      <c r="AR51" s="1011"/>
      <c r="AS51" s="1011"/>
      <c r="AT51" s="1011"/>
      <c r="AU51" s="1011"/>
      <c r="AV51" s="1011"/>
      <c r="AW51" s="1011"/>
      <c r="AX51" s="1011"/>
      <c r="AY51" s="1011"/>
      <c r="AZ51" s="1011"/>
      <c r="BA51" s="1011"/>
      <c r="BB51" s="1011"/>
      <c r="BC51" s="1011"/>
      <c r="BD51" s="1011"/>
      <c r="BE51" s="1011"/>
      <c r="BF51" s="1011" t="s">
        <v>609</v>
      </c>
      <c r="BG51" s="1011"/>
      <c r="BH51" s="1011"/>
      <c r="BI51" s="1011"/>
      <c r="BJ51" s="1011"/>
      <c r="BK51" s="1011"/>
      <c r="BL51" s="1011"/>
      <c r="BM51" s="1011"/>
      <c r="BN51" s="1011"/>
      <c r="BO51" s="1011"/>
      <c r="BP51" s="1011"/>
      <c r="BQ51" s="1011"/>
      <c r="BR51" s="1011"/>
      <c r="BS51" s="1011"/>
      <c r="BT51" s="1011"/>
      <c r="BU51" s="1011" t="s">
        <v>609</v>
      </c>
      <c r="BV51" s="1011"/>
      <c r="BW51" s="1011"/>
      <c r="BX51" s="1011"/>
      <c r="BY51" s="1011"/>
      <c r="BZ51" s="1011"/>
      <c r="CA51" s="1011"/>
      <c r="CB51" s="1011"/>
      <c r="CC51" s="1011"/>
      <c r="CD51" s="1011"/>
      <c r="CE51" s="1011"/>
      <c r="CF51" s="1011"/>
      <c r="CG51" s="1011"/>
      <c r="CH51" s="1011"/>
      <c r="CI51" s="1011"/>
      <c r="CJ51" s="1011"/>
      <c r="CK51" s="1011" t="s">
        <v>609</v>
      </c>
      <c r="CL51" s="1011"/>
      <c r="CM51" s="1011"/>
      <c r="CN51" s="1011"/>
      <c r="CO51" s="1011"/>
      <c r="CP51" s="1011"/>
      <c r="CQ51" s="1011"/>
      <c r="CR51" s="1011"/>
      <c r="CS51" s="1011"/>
      <c r="CT51" s="1011"/>
      <c r="CU51" s="1011"/>
      <c r="CV51" s="1011"/>
      <c r="CW51" s="1011"/>
      <c r="CX51" s="1011"/>
      <c r="CY51" s="1011"/>
      <c r="CZ51" s="1011"/>
      <c r="DA51" s="1011" t="s">
        <v>609</v>
      </c>
      <c r="DB51" s="1011"/>
      <c r="DC51" s="1011"/>
      <c r="DD51" s="1011"/>
      <c r="DE51" s="1011"/>
      <c r="DF51" s="1011"/>
      <c r="DG51" s="1011"/>
      <c r="DH51" s="1011"/>
      <c r="DI51" s="1011"/>
      <c r="DJ51" s="1011"/>
      <c r="DK51" s="1011"/>
      <c r="DL51" s="1011"/>
      <c r="DM51" s="1011"/>
      <c r="DN51" s="1011"/>
      <c r="DO51" s="1011"/>
      <c r="DP51" s="1011"/>
      <c r="DQ51" s="1011" t="s">
        <v>609</v>
      </c>
      <c r="DR51" s="1011"/>
      <c r="DS51" s="1011"/>
      <c r="DT51" s="1011"/>
      <c r="DU51" s="1011"/>
      <c r="DV51" s="1011"/>
      <c r="DW51" s="1011"/>
      <c r="DX51" s="1011"/>
      <c r="DY51" s="1011"/>
      <c r="DZ51" s="1011"/>
      <c r="EA51" s="1011"/>
      <c r="EB51" s="1011"/>
      <c r="EC51" s="1011"/>
      <c r="ED51" s="1011"/>
      <c r="EE51" s="1011"/>
      <c r="EF51" s="1011"/>
      <c r="EG51" s="1011" t="s">
        <v>609</v>
      </c>
      <c r="EH51" s="1011"/>
      <c r="EI51" s="1011"/>
      <c r="EJ51" s="1011"/>
      <c r="EK51" s="1011"/>
      <c r="EL51" s="1011"/>
      <c r="EM51" s="1011"/>
      <c r="EN51" s="1011"/>
      <c r="EO51" s="1011"/>
      <c r="EP51" s="1011"/>
      <c r="EQ51" s="1011"/>
      <c r="ER51" s="1011"/>
      <c r="ES51" s="1011"/>
      <c r="ET51" s="1011"/>
      <c r="EU51" s="1011"/>
      <c r="EV51" s="1011"/>
      <c r="EW51" s="1011" t="s">
        <v>609</v>
      </c>
      <c r="EX51" s="1011"/>
      <c r="EY51" s="1011"/>
      <c r="EZ51" s="1011"/>
      <c r="FA51" s="1011"/>
      <c r="FB51" s="1011"/>
      <c r="FC51" s="1011"/>
      <c r="FD51" s="1011"/>
      <c r="FE51" s="1011"/>
      <c r="FF51" s="1011"/>
      <c r="FG51" s="1011"/>
      <c r="FH51" s="1011"/>
      <c r="FI51" s="1011"/>
      <c r="FJ51" s="1011"/>
      <c r="FK51" s="1011"/>
    </row>
    <row r="52" spans="1:167" ht="50.1" customHeight="1">
      <c r="A52" s="1206" t="s">
        <v>517</v>
      </c>
      <c r="B52" s="1206"/>
      <c r="C52" s="1206"/>
      <c r="D52" s="1206"/>
      <c r="E52" s="1206"/>
      <c r="F52" s="1206"/>
      <c r="G52" s="1206"/>
      <c r="H52" s="1206"/>
      <c r="I52" s="1206"/>
      <c r="J52" s="1206"/>
      <c r="K52" s="1206"/>
      <c r="L52" s="1206"/>
      <c r="M52" s="1206"/>
      <c r="N52" s="1206"/>
      <c r="O52" s="1206"/>
      <c r="P52" s="1206"/>
      <c r="Q52" s="1206"/>
      <c r="R52" s="1206"/>
      <c r="S52" s="1206"/>
      <c r="T52" s="1206"/>
      <c r="U52" s="1206"/>
      <c r="V52" s="1206"/>
      <c r="W52" s="1206"/>
      <c r="X52" s="1206"/>
      <c r="Y52" s="1206"/>
      <c r="Z52" s="1206"/>
      <c r="AA52" s="1206"/>
      <c r="AB52" s="1206"/>
      <c r="AC52" s="1206"/>
      <c r="AD52" s="1206"/>
      <c r="AE52" s="1206"/>
      <c r="AF52" s="1206"/>
      <c r="AG52" s="1206"/>
      <c r="AH52" s="1206"/>
      <c r="AI52" s="1206"/>
      <c r="AJ52" s="1206"/>
      <c r="AK52" s="1207" t="s">
        <v>247</v>
      </c>
      <c r="AL52" s="1207"/>
      <c r="AM52" s="1207"/>
      <c r="AN52" s="1207"/>
      <c r="AO52" s="1207"/>
      <c r="AP52" s="1207"/>
      <c r="AQ52" s="1011" t="s">
        <v>609</v>
      </c>
      <c r="AR52" s="1011"/>
      <c r="AS52" s="1011"/>
      <c r="AT52" s="1011"/>
      <c r="AU52" s="1011"/>
      <c r="AV52" s="1011"/>
      <c r="AW52" s="1011"/>
      <c r="AX52" s="1011"/>
      <c r="AY52" s="1011"/>
      <c r="AZ52" s="1011"/>
      <c r="BA52" s="1011"/>
      <c r="BB52" s="1011"/>
      <c r="BC52" s="1011"/>
      <c r="BD52" s="1011"/>
      <c r="BE52" s="1011"/>
      <c r="BF52" s="1011" t="s">
        <v>609</v>
      </c>
      <c r="BG52" s="1011"/>
      <c r="BH52" s="1011"/>
      <c r="BI52" s="1011"/>
      <c r="BJ52" s="1011"/>
      <c r="BK52" s="1011"/>
      <c r="BL52" s="1011"/>
      <c r="BM52" s="1011"/>
      <c r="BN52" s="1011"/>
      <c r="BO52" s="1011"/>
      <c r="BP52" s="1011"/>
      <c r="BQ52" s="1011"/>
      <c r="BR52" s="1011"/>
      <c r="BS52" s="1011"/>
      <c r="BT52" s="1011"/>
      <c r="BU52" s="1011" t="s">
        <v>609</v>
      </c>
      <c r="BV52" s="1011"/>
      <c r="BW52" s="1011"/>
      <c r="BX52" s="1011"/>
      <c r="BY52" s="1011"/>
      <c r="BZ52" s="1011"/>
      <c r="CA52" s="1011"/>
      <c r="CB52" s="1011"/>
      <c r="CC52" s="1011"/>
      <c r="CD52" s="1011"/>
      <c r="CE52" s="1011"/>
      <c r="CF52" s="1011"/>
      <c r="CG52" s="1011"/>
      <c r="CH52" s="1011"/>
      <c r="CI52" s="1011"/>
      <c r="CJ52" s="1011"/>
      <c r="CK52" s="1011" t="s">
        <v>609</v>
      </c>
      <c r="CL52" s="1011"/>
      <c r="CM52" s="1011"/>
      <c r="CN52" s="1011"/>
      <c r="CO52" s="1011"/>
      <c r="CP52" s="1011"/>
      <c r="CQ52" s="1011"/>
      <c r="CR52" s="1011"/>
      <c r="CS52" s="1011"/>
      <c r="CT52" s="1011"/>
      <c r="CU52" s="1011"/>
      <c r="CV52" s="1011"/>
      <c r="CW52" s="1011"/>
      <c r="CX52" s="1011"/>
      <c r="CY52" s="1011"/>
      <c r="CZ52" s="1011"/>
      <c r="DA52" s="1011" t="s">
        <v>609</v>
      </c>
      <c r="DB52" s="1011"/>
      <c r="DC52" s="1011"/>
      <c r="DD52" s="1011"/>
      <c r="DE52" s="1011"/>
      <c r="DF52" s="1011"/>
      <c r="DG52" s="1011"/>
      <c r="DH52" s="1011"/>
      <c r="DI52" s="1011"/>
      <c r="DJ52" s="1011"/>
      <c r="DK52" s="1011"/>
      <c r="DL52" s="1011"/>
      <c r="DM52" s="1011"/>
      <c r="DN52" s="1011"/>
      <c r="DO52" s="1011"/>
      <c r="DP52" s="1011"/>
      <c r="DQ52" s="1011" t="s">
        <v>609</v>
      </c>
      <c r="DR52" s="1011"/>
      <c r="DS52" s="1011"/>
      <c r="DT52" s="1011"/>
      <c r="DU52" s="1011"/>
      <c r="DV52" s="1011"/>
      <c r="DW52" s="1011"/>
      <c r="DX52" s="1011"/>
      <c r="DY52" s="1011"/>
      <c r="DZ52" s="1011"/>
      <c r="EA52" s="1011"/>
      <c r="EB52" s="1011"/>
      <c r="EC52" s="1011"/>
      <c r="ED52" s="1011"/>
      <c r="EE52" s="1011"/>
      <c r="EF52" s="1011"/>
      <c r="EG52" s="1011" t="s">
        <v>609</v>
      </c>
      <c r="EH52" s="1011"/>
      <c r="EI52" s="1011"/>
      <c r="EJ52" s="1011"/>
      <c r="EK52" s="1011"/>
      <c r="EL52" s="1011"/>
      <c r="EM52" s="1011"/>
      <c r="EN52" s="1011"/>
      <c r="EO52" s="1011"/>
      <c r="EP52" s="1011"/>
      <c r="EQ52" s="1011"/>
      <c r="ER52" s="1011"/>
      <c r="ES52" s="1011"/>
      <c r="ET52" s="1011"/>
      <c r="EU52" s="1011"/>
      <c r="EV52" s="1011"/>
      <c r="EW52" s="1011" t="s">
        <v>609</v>
      </c>
      <c r="EX52" s="1011"/>
      <c r="EY52" s="1011"/>
      <c r="EZ52" s="1011"/>
      <c r="FA52" s="1011"/>
      <c r="FB52" s="1011"/>
      <c r="FC52" s="1011"/>
      <c r="FD52" s="1011"/>
      <c r="FE52" s="1011"/>
      <c r="FF52" s="1011"/>
      <c r="FG52" s="1011"/>
      <c r="FH52" s="1011"/>
      <c r="FI52" s="1011"/>
      <c r="FJ52" s="1011"/>
      <c r="FK52" s="1011"/>
    </row>
    <row r="53" spans="1:167" ht="50.1" customHeight="1">
      <c r="A53" s="1206" t="s">
        <v>518</v>
      </c>
      <c r="B53" s="1206"/>
      <c r="C53" s="1206"/>
      <c r="D53" s="1206"/>
      <c r="E53" s="1206"/>
      <c r="F53" s="1206"/>
      <c r="G53" s="1206"/>
      <c r="H53" s="1206"/>
      <c r="I53" s="1206"/>
      <c r="J53" s="1206"/>
      <c r="K53" s="1206"/>
      <c r="L53" s="1206"/>
      <c r="M53" s="1206"/>
      <c r="N53" s="1206"/>
      <c r="O53" s="1206"/>
      <c r="P53" s="1206"/>
      <c r="Q53" s="1206"/>
      <c r="R53" s="1206"/>
      <c r="S53" s="1206"/>
      <c r="T53" s="1206"/>
      <c r="U53" s="1206"/>
      <c r="V53" s="1206"/>
      <c r="W53" s="1206"/>
      <c r="X53" s="1206"/>
      <c r="Y53" s="1206"/>
      <c r="Z53" s="1206"/>
      <c r="AA53" s="1206"/>
      <c r="AB53" s="1206"/>
      <c r="AC53" s="1206"/>
      <c r="AD53" s="1206"/>
      <c r="AE53" s="1206"/>
      <c r="AF53" s="1206"/>
      <c r="AG53" s="1206"/>
      <c r="AH53" s="1206"/>
      <c r="AI53" s="1206"/>
      <c r="AJ53" s="1206"/>
      <c r="AK53" s="1207" t="s">
        <v>249</v>
      </c>
      <c r="AL53" s="1207"/>
      <c r="AM53" s="1207"/>
      <c r="AN53" s="1207"/>
      <c r="AO53" s="1207"/>
      <c r="AP53" s="1207"/>
      <c r="AQ53" s="1011" t="s">
        <v>609</v>
      </c>
      <c r="AR53" s="1011"/>
      <c r="AS53" s="1011"/>
      <c r="AT53" s="1011"/>
      <c r="AU53" s="1011"/>
      <c r="AV53" s="1011"/>
      <c r="AW53" s="1011"/>
      <c r="AX53" s="1011"/>
      <c r="AY53" s="1011"/>
      <c r="AZ53" s="1011"/>
      <c r="BA53" s="1011"/>
      <c r="BB53" s="1011"/>
      <c r="BC53" s="1011"/>
      <c r="BD53" s="1011"/>
      <c r="BE53" s="1011"/>
      <c r="BF53" s="1011" t="s">
        <v>609</v>
      </c>
      <c r="BG53" s="1011"/>
      <c r="BH53" s="1011"/>
      <c r="BI53" s="1011"/>
      <c r="BJ53" s="1011"/>
      <c r="BK53" s="1011"/>
      <c r="BL53" s="1011"/>
      <c r="BM53" s="1011"/>
      <c r="BN53" s="1011"/>
      <c r="BO53" s="1011"/>
      <c r="BP53" s="1011"/>
      <c r="BQ53" s="1011"/>
      <c r="BR53" s="1011"/>
      <c r="BS53" s="1011"/>
      <c r="BT53" s="1011"/>
      <c r="BU53" s="1011" t="s">
        <v>609</v>
      </c>
      <c r="BV53" s="1011"/>
      <c r="BW53" s="1011"/>
      <c r="BX53" s="1011"/>
      <c r="BY53" s="1011"/>
      <c r="BZ53" s="1011"/>
      <c r="CA53" s="1011"/>
      <c r="CB53" s="1011"/>
      <c r="CC53" s="1011"/>
      <c r="CD53" s="1011"/>
      <c r="CE53" s="1011"/>
      <c r="CF53" s="1011"/>
      <c r="CG53" s="1011"/>
      <c r="CH53" s="1011"/>
      <c r="CI53" s="1011"/>
      <c r="CJ53" s="1011"/>
      <c r="CK53" s="1011" t="s">
        <v>609</v>
      </c>
      <c r="CL53" s="1011"/>
      <c r="CM53" s="1011"/>
      <c r="CN53" s="1011"/>
      <c r="CO53" s="1011"/>
      <c r="CP53" s="1011"/>
      <c r="CQ53" s="1011"/>
      <c r="CR53" s="1011"/>
      <c r="CS53" s="1011"/>
      <c r="CT53" s="1011"/>
      <c r="CU53" s="1011"/>
      <c r="CV53" s="1011"/>
      <c r="CW53" s="1011"/>
      <c r="CX53" s="1011"/>
      <c r="CY53" s="1011"/>
      <c r="CZ53" s="1011"/>
      <c r="DA53" s="1011" t="s">
        <v>609</v>
      </c>
      <c r="DB53" s="1011"/>
      <c r="DC53" s="1011"/>
      <c r="DD53" s="1011"/>
      <c r="DE53" s="1011"/>
      <c r="DF53" s="1011"/>
      <c r="DG53" s="1011"/>
      <c r="DH53" s="1011"/>
      <c r="DI53" s="1011"/>
      <c r="DJ53" s="1011"/>
      <c r="DK53" s="1011"/>
      <c r="DL53" s="1011"/>
      <c r="DM53" s="1011"/>
      <c r="DN53" s="1011"/>
      <c r="DO53" s="1011"/>
      <c r="DP53" s="1011"/>
      <c r="DQ53" s="1011" t="s">
        <v>609</v>
      </c>
      <c r="DR53" s="1011"/>
      <c r="DS53" s="1011"/>
      <c r="DT53" s="1011"/>
      <c r="DU53" s="1011"/>
      <c r="DV53" s="1011"/>
      <c r="DW53" s="1011"/>
      <c r="DX53" s="1011"/>
      <c r="DY53" s="1011"/>
      <c r="DZ53" s="1011"/>
      <c r="EA53" s="1011"/>
      <c r="EB53" s="1011"/>
      <c r="EC53" s="1011"/>
      <c r="ED53" s="1011"/>
      <c r="EE53" s="1011"/>
      <c r="EF53" s="1011"/>
      <c r="EG53" s="1011" t="s">
        <v>609</v>
      </c>
      <c r="EH53" s="1011"/>
      <c r="EI53" s="1011"/>
      <c r="EJ53" s="1011"/>
      <c r="EK53" s="1011"/>
      <c r="EL53" s="1011"/>
      <c r="EM53" s="1011"/>
      <c r="EN53" s="1011"/>
      <c r="EO53" s="1011"/>
      <c r="EP53" s="1011"/>
      <c r="EQ53" s="1011"/>
      <c r="ER53" s="1011"/>
      <c r="ES53" s="1011"/>
      <c r="ET53" s="1011"/>
      <c r="EU53" s="1011"/>
      <c r="EV53" s="1011"/>
      <c r="EW53" s="1011" t="s">
        <v>609</v>
      </c>
      <c r="EX53" s="1011"/>
      <c r="EY53" s="1011"/>
      <c r="EZ53" s="1011"/>
      <c r="FA53" s="1011"/>
      <c r="FB53" s="1011"/>
      <c r="FC53" s="1011"/>
      <c r="FD53" s="1011"/>
      <c r="FE53" s="1011"/>
      <c r="FF53" s="1011"/>
      <c r="FG53" s="1011"/>
      <c r="FH53" s="1011"/>
      <c r="FI53" s="1011"/>
      <c r="FJ53" s="1011"/>
      <c r="FK53" s="1011"/>
    </row>
    <row r="54" spans="1:167" ht="50.1" customHeight="1">
      <c r="A54" s="1206" t="s">
        <v>519</v>
      </c>
      <c r="B54" s="1206"/>
      <c r="C54" s="1206"/>
      <c r="D54" s="1206"/>
      <c r="E54" s="1206"/>
      <c r="F54" s="1206"/>
      <c r="G54" s="1206"/>
      <c r="H54" s="1206"/>
      <c r="I54" s="1206"/>
      <c r="J54" s="1206"/>
      <c r="K54" s="1206"/>
      <c r="L54" s="1206"/>
      <c r="M54" s="1206"/>
      <c r="N54" s="1206"/>
      <c r="O54" s="1206"/>
      <c r="P54" s="1206"/>
      <c r="Q54" s="1206"/>
      <c r="R54" s="1206"/>
      <c r="S54" s="1206"/>
      <c r="T54" s="1206"/>
      <c r="U54" s="1206"/>
      <c r="V54" s="1206"/>
      <c r="W54" s="1206"/>
      <c r="X54" s="1206"/>
      <c r="Y54" s="1206"/>
      <c r="Z54" s="1206"/>
      <c r="AA54" s="1206"/>
      <c r="AB54" s="1206"/>
      <c r="AC54" s="1206"/>
      <c r="AD54" s="1206"/>
      <c r="AE54" s="1206"/>
      <c r="AF54" s="1206"/>
      <c r="AG54" s="1206"/>
      <c r="AH54" s="1206"/>
      <c r="AI54" s="1206"/>
      <c r="AJ54" s="1206"/>
      <c r="AK54" s="1207" t="s">
        <v>251</v>
      </c>
      <c r="AL54" s="1207"/>
      <c r="AM54" s="1207"/>
      <c r="AN54" s="1207"/>
      <c r="AO54" s="1207"/>
      <c r="AP54" s="1207"/>
      <c r="AQ54" s="1011" t="s">
        <v>609</v>
      </c>
      <c r="AR54" s="1011"/>
      <c r="AS54" s="1011"/>
      <c r="AT54" s="1011"/>
      <c r="AU54" s="1011"/>
      <c r="AV54" s="1011"/>
      <c r="AW54" s="1011"/>
      <c r="AX54" s="1011"/>
      <c r="AY54" s="1011"/>
      <c r="AZ54" s="1011"/>
      <c r="BA54" s="1011"/>
      <c r="BB54" s="1011"/>
      <c r="BC54" s="1011"/>
      <c r="BD54" s="1011"/>
      <c r="BE54" s="1011"/>
      <c r="BF54" s="1011" t="s">
        <v>609</v>
      </c>
      <c r="BG54" s="1011"/>
      <c r="BH54" s="1011"/>
      <c r="BI54" s="1011"/>
      <c r="BJ54" s="1011"/>
      <c r="BK54" s="1011"/>
      <c r="BL54" s="1011"/>
      <c r="BM54" s="1011"/>
      <c r="BN54" s="1011"/>
      <c r="BO54" s="1011"/>
      <c r="BP54" s="1011"/>
      <c r="BQ54" s="1011"/>
      <c r="BR54" s="1011"/>
      <c r="BS54" s="1011"/>
      <c r="BT54" s="1011"/>
      <c r="BU54" s="1011" t="s">
        <v>609</v>
      </c>
      <c r="BV54" s="1011"/>
      <c r="BW54" s="1011"/>
      <c r="BX54" s="1011"/>
      <c r="BY54" s="1011"/>
      <c r="BZ54" s="1011"/>
      <c r="CA54" s="1011"/>
      <c r="CB54" s="1011"/>
      <c r="CC54" s="1011"/>
      <c r="CD54" s="1011"/>
      <c r="CE54" s="1011"/>
      <c r="CF54" s="1011"/>
      <c r="CG54" s="1011"/>
      <c r="CH54" s="1011"/>
      <c r="CI54" s="1011"/>
      <c r="CJ54" s="1011"/>
      <c r="CK54" s="1011" t="s">
        <v>609</v>
      </c>
      <c r="CL54" s="1011"/>
      <c r="CM54" s="1011"/>
      <c r="CN54" s="1011"/>
      <c r="CO54" s="1011"/>
      <c r="CP54" s="1011"/>
      <c r="CQ54" s="1011"/>
      <c r="CR54" s="1011"/>
      <c r="CS54" s="1011"/>
      <c r="CT54" s="1011"/>
      <c r="CU54" s="1011"/>
      <c r="CV54" s="1011"/>
      <c r="CW54" s="1011"/>
      <c r="CX54" s="1011"/>
      <c r="CY54" s="1011"/>
      <c r="CZ54" s="1011"/>
      <c r="DA54" s="1011" t="s">
        <v>609</v>
      </c>
      <c r="DB54" s="1011"/>
      <c r="DC54" s="1011"/>
      <c r="DD54" s="1011"/>
      <c r="DE54" s="1011"/>
      <c r="DF54" s="1011"/>
      <c r="DG54" s="1011"/>
      <c r="DH54" s="1011"/>
      <c r="DI54" s="1011"/>
      <c r="DJ54" s="1011"/>
      <c r="DK54" s="1011"/>
      <c r="DL54" s="1011"/>
      <c r="DM54" s="1011"/>
      <c r="DN54" s="1011"/>
      <c r="DO54" s="1011"/>
      <c r="DP54" s="1011"/>
      <c r="DQ54" s="1011" t="s">
        <v>609</v>
      </c>
      <c r="DR54" s="1011"/>
      <c r="DS54" s="1011"/>
      <c r="DT54" s="1011"/>
      <c r="DU54" s="1011"/>
      <c r="DV54" s="1011"/>
      <c r="DW54" s="1011"/>
      <c r="DX54" s="1011"/>
      <c r="DY54" s="1011"/>
      <c r="DZ54" s="1011"/>
      <c r="EA54" s="1011"/>
      <c r="EB54" s="1011"/>
      <c r="EC54" s="1011"/>
      <c r="ED54" s="1011"/>
      <c r="EE54" s="1011"/>
      <c r="EF54" s="1011"/>
      <c r="EG54" s="1011" t="s">
        <v>609</v>
      </c>
      <c r="EH54" s="1011"/>
      <c r="EI54" s="1011"/>
      <c r="EJ54" s="1011"/>
      <c r="EK54" s="1011"/>
      <c r="EL54" s="1011"/>
      <c r="EM54" s="1011"/>
      <c r="EN54" s="1011"/>
      <c r="EO54" s="1011"/>
      <c r="EP54" s="1011"/>
      <c r="EQ54" s="1011"/>
      <c r="ER54" s="1011"/>
      <c r="ES54" s="1011"/>
      <c r="ET54" s="1011"/>
      <c r="EU54" s="1011"/>
      <c r="EV54" s="1011"/>
      <c r="EW54" s="1011" t="s">
        <v>609</v>
      </c>
      <c r="EX54" s="1011"/>
      <c r="EY54" s="1011"/>
      <c r="EZ54" s="1011"/>
      <c r="FA54" s="1011"/>
      <c r="FB54" s="1011"/>
      <c r="FC54" s="1011"/>
      <c r="FD54" s="1011"/>
      <c r="FE54" s="1011"/>
      <c r="FF54" s="1011"/>
      <c r="FG54" s="1011"/>
      <c r="FH54" s="1011"/>
      <c r="FI54" s="1011"/>
      <c r="FJ54" s="1011"/>
      <c r="FK54" s="1011"/>
    </row>
    <row r="55" spans="1:167" ht="50.1" customHeight="1">
      <c r="A55" s="1206" t="s">
        <v>520</v>
      </c>
      <c r="B55" s="1206"/>
      <c r="C55" s="1206"/>
      <c r="D55" s="1206"/>
      <c r="E55" s="1206"/>
      <c r="F55" s="1206"/>
      <c r="G55" s="1206"/>
      <c r="H55" s="1206"/>
      <c r="I55" s="1206"/>
      <c r="J55" s="1206"/>
      <c r="K55" s="1206"/>
      <c r="L55" s="1206"/>
      <c r="M55" s="1206"/>
      <c r="N55" s="1206"/>
      <c r="O55" s="1206"/>
      <c r="P55" s="1206"/>
      <c r="Q55" s="1206"/>
      <c r="R55" s="1206"/>
      <c r="S55" s="1206"/>
      <c r="T55" s="1206"/>
      <c r="U55" s="1206"/>
      <c r="V55" s="1206"/>
      <c r="W55" s="1206"/>
      <c r="X55" s="1206"/>
      <c r="Y55" s="1206"/>
      <c r="Z55" s="1206"/>
      <c r="AA55" s="1206"/>
      <c r="AB55" s="1206"/>
      <c r="AC55" s="1206"/>
      <c r="AD55" s="1206"/>
      <c r="AE55" s="1206"/>
      <c r="AF55" s="1206"/>
      <c r="AG55" s="1206"/>
      <c r="AH55" s="1206"/>
      <c r="AI55" s="1206"/>
      <c r="AJ55" s="1206"/>
      <c r="AK55" s="1207" t="s">
        <v>253</v>
      </c>
      <c r="AL55" s="1207"/>
      <c r="AM55" s="1207"/>
      <c r="AN55" s="1207"/>
      <c r="AO55" s="1207"/>
      <c r="AP55" s="1207"/>
      <c r="AQ55" s="1011" t="s">
        <v>609</v>
      </c>
      <c r="AR55" s="1011"/>
      <c r="AS55" s="1011"/>
      <c r="AT55" s="1011"/>
      <c r="AU55" s="1011"/>
      <c r="AV55" s="1011"/>
      <c r="AW55" s="1011"/>
      <c r="AX55" s="1011"/>
      <c r="AY55" s="1011"/>
      <c r="AZ55" s="1011"/>
      <c r="BA55" s="1011"/>
      <c r="BB55" s="1011"/>
      <c r="BC55" s="1011"/>
      <c r="BD55" s="1011"/>
      <c r="BE55" s="1011"/>
      <c r="BF55" s="1011" t="s">
        <v>609</v>
      </c>
      <c r="BG55" s="1011"/>
      <c r="BH55" s="1011"/>
      <c r="BI55" s="1011"/>
      <c r="BJ55" s="1011"/>
      <c r="BK55" s="1011"/>
      <c r="BL55" s="1011"/>
      <c r="BM55" s="1011"/>
      <c r="BN55" s="1011"/>
      <c r="BO55" s="1011"/>
      <c r="BP55" s="1011"/>
      <c r="BQ55" s="1011"/>
      <c r="BR55" s="1011"/>
      <c r="BS55" s="1011"/>
      <c r="BT55" s="1011"/>
      <c r="BU55" s="1011" t="s">
        <v>609</v>
      </c>
      <c r="BV55" s="1011"/>
      <c r="BW55" s="1011"/>
      <c r="BX55" s="1011"/>
      <c r="BY55" s="1011"/>
      <c r="BZ55" s="1011"/>
      <c r="CA55" s="1011"/>
      <c r="CB55" s="1011"/>
      <c r="CC55" s="1011"/>
      <c r="CD55" s="1011"/>
      <c r="CE55" s="1011"/>
      <c r="CF55" s="1011"/>
      <c r="CG55" s="1011"/>
      <c r="CH55" s="1011"/>
      <c r="CI55" s="1011"/>
      <c r="CJ55" s="1011"/>
      <c r="CK55" s="1011" t="s">
        <v>609</v>
      </c>
      <c r="CL55" s="1011"/>
      <c r="CM55" s="1011"/>
      <c r="CN55" s="1011"/>
      <c r="CO55" s="1011"/>
      <c r="CP55" s="1011"/>
      <c r="CQ55" s="1011"/>
      <c r="CR55" s="1011"/>
      <c r="CS55" s="1011"/>
      <c r="CT55" s="1011"/>
      <c r="CU55" s="1011"/>
      <c r="CV55" s="1011"/>
      <c r="CW55" s="1011"/>
      <c r="CX55" s="1011"/>
      <c r="CY55" s="1011"/>
      <c r="CZ55" s="1011"/>
      <c r="DA55" s="1011" t="s">
        <v>609</v>
      </c>
      <c r="DB55" s="1011"/>
      <c r="DC55" s="1011"/>
      <c r="DD55" s="1011"/>
      <c r="DE55" s="1011"/>
      <c r="DF55" s="1011"/>
      <c r="DG55" s="1011"/>
      <c r="DH55" s="1011"/>
      <c r="DI55" s="1011"/>
      <c r="DJ55" s="1011"/>
      <c r="DK55" s="1011"/>
      <c r="DL55" s="1011"/>
      <c r="DM55" s="1011"/>
      <c r="DN55" s="1011"/>
      <c r="DO55" s="1011"/>
      <c r="DP55" s="1011"/>
      <c r="DQ55" s="1011" t="s">
        <v>609</v>
      </c>
      <c r="DR55" s="1011"/>
      <c r="DS55" s="1011"/>
      <c r="DT55" s="1011"/>
      <c r="DU55" s="1011"/>
      <c r="DV55" s="1011"/>
      <c r="DW55" s="1011"/>
      <c r="DX55" s="1011"/>
      <c r="DY55" s="1011"/>
      <c r="DZ55" s="1011"/>
      <c r="EA55" s="1011"/>
      <c r="EB55" s="1011"/>
      <c r="EC55" s="1011"/>
      <c r="ED55" s="1011"/>
      <c r="EE55" s="1011"/>
      <c r="EF55" s="1011"/>
      <c r="EG55" s="1011" t="s">
        <v>609</v>
      </c>
      <c r="EH55" s="1011"/>
      <c r="EI55" s="1011"/>
      <c r="EJ55" s="1011"/>
      <c r="EK55" s="1011"/>
      <c r="EL55" s="1011"/>
      <c r="EM55" s="1011"/>
      <c r="EN55" s="1011"/>
      <c r="EO55" s="1011"/>
      <c r="EP55" s="1011"/>
      <c r="EQ55" s="1011"/>
      <c r="ER55" s="1011"/>
      <c r="ES55" s="1011"/>
      <c r="ET55" s="1011"/>
      <c r="EU55" s="1011"/>
      <c r="EV55" s="1011"/>
      <c r="EW55" s="1011" t="s">
        <v>609</v>
      </c>
      <c r="EX55" s="1011"/>
      <c r="EY55" s="1011"/>
      <c r="EZ55" s="1011"/>
      <c r="FA55" s="1011"/>
      <c r="FB55" s="1011"/>
      <c r="FC55" s="1011"/>
      <c r="FD55" s="1011"/>
      <c r="FE55" s="1011"/>
      <c r="FF55" s="1011"/>
      <c r="FG55" s="1011"/>
      <c r="FH55" s="1011"/>
      <c r="FI55" s="1011"/>
      <c r="FJ55" s="1011"/>
      <c r="FK55" s="1011"/>
    </row>
    <row r="56" spans="1:167" ht="50.1" customHeight="1">
      <c r="A56" s="1206" t="s">
        <v>521</v>
      </c>
      <c r="B56" s="1206"/>
      <c r="C56" s="1206"/>
      <c r="D56" s="1206"/>
      <c r="E56" s="1206"/>
      <c r="F56" s="1206"/>
      <c r="G56" s="1206"/>
      <c r="H56" s="1206"/>
      <c r="I56" s="1206"/>
      <c r="J56" s="1206"/>
      <c r="K56" s="1206"/>
      <c r="L56" s="1206"/>
      <c r="M56" s="1206"/>
      <c r="N56" s="1206"/>
      <c r="O56" s="1206"/>
      <c r="P56" s="1206"/>
      <c r="Q56" s="1206"/>
      <c r="R56" s="1206"/>
      <c r="S56" s="1206"/>
      <c r="T56" s="1206"/>
      <c r="U56" s="1206"/>
      <c r="V56" s="1206"/>
      <c r="W56" s="1206"/>
      <c r="X56" s="1206"/>
      <c r="Y56" s="1206"/>
      <c r="Z56" s="1206"/>
      <c r="AA56" s="1206"/>
      <c r="AB56" s="1206"/>
      <c r="AC56" s="1206"/>
      <c r="AD56" s="1206"/>
      <c r="AE56" s="1206"/>
      <c r="AF56" s="1206"/>
      <c r="AG56" s="1206"/>
      <c r="AH56" s="1206"/>
      <c r="AI56" s="1206"/>
      <c r="AJ56" s="1206"/>
      <c r="AK56" s="1207" t="s">
        <v>522</v>
      </c>
      <c r="AL56" s="1207"/>
      <c r="AM56" s="1207"/>
      <c r="AN56" s="1207"/>
      <c r="AO56" s="1207"/>
      <c r="AP56" s="1207"/>
      <c r="AQ56" s="1011" t="s">
        <v>609</v>
      </c>
      <c r="AR56" s="1011"/>
      <c r="AS56" s="1011"/>
      <c r="AT56" s="1011"/>
      <c r="AU56" s="1011"/>
      <c r="AV56" s="1011"/>
      <c r="AW56" s="1011"/>
      <c r="AX56" s="1011"/>
      <c r="AY56" s="1011"/>
      <c r="AZ56" s="1011"/>
      <c r="BA56" s="1011"/>
      <c r="BB56" s="1011"/>
      <c r="BC56" s="1011"/>
      <c r="BD56" s="1011"/>
      <c r="BE56" s="1011"/>
      <c r="BF56" s="1011" t="s">
        <v>609</v>
      </c>
      <c r="BG56" s="1011"/>
      <c r="BH56" s="1011"/>
      <c r="BI56" s="1011"/>
      <c r="BJ56" s="1011"/>
      <c r="BK56" s="1011"/>
      <c r="BL56" s="1011"/>
      <c r="BM56" s="1011"/>
      <c r="BN56" s="1011"/>
      <c r="BO56" s="1011"/>
      <c r="BP56" s="1011"/>
      <c r="BQ56" s="1011"/>
      <c r="BR56" s="1011"/>
      <c r="BS56" s="1011"/>
      <c r="BT56" s="1011"/>
      <c r="BU56" s="1011" t="s">
        <v>609</v>
      </c>
      <c r="BV56" s="1011"/>
      <c r="BW56" s="1011"/>
      <c r="BX56" s="1011"/>
      <c r="BY56" s="1011"/>
      <c r="BZ56" s="1011"/>
      <c r="CA56" s="1011"/>
      <c r="CB56" s="1011"/>
      <c r="CC56" s="1011"/>
      <c r="CD56" s="1011"/>
      <c r="CE56" s="1011"/>
      <c r="CF56" s="1011"/>
      <c r="CG56" s="1011"/>
      <c r="CH56" s="1011"/>
      <c r="CI56" s="1011"/>
      <c r="CJ56" s="1011"/>
      <c r="CK56" s="1011" t="s">
        <v>609</v>
      </c>
      <c r="CL56" s="1011"/>
      <c r="CM56" s="1011"/>
      <c r="CN56" s="1011"/>
      <c r="CO56" s="1011"/>
      <c r="CP56" s="1011"/>
      <c r="CQ56" s="1011"/>
      <c r="CR56" s="1011"/>
      <c r="CS56" s="1011"/>
      <c r="CT56" s="1011"/>
      <c r="CU56" s="1011"/>
      <c r="CV56" s="1011"/>
      <c r="CW56" s="1011"/>
      <c r="CX56" s="1011"/>
      <c r="CY56" s="1011"/>
      <c r="CZ56" s="1011"/>
      <c r="DA56" s="1011" t="s">
        <v>609</v>
      </c>
      <c r="DB56" s="1011"/>
      <c r="DC56" s="1011"/>
      <c r="DD56" s="1011"/>
      <c r="DE56" s="1011"/>
      <c r="DF56" s="1011"/>
      <c r="DG56" s="1011"/>
      <c r="DH56" s="1011"/>
      <c r="DI56" s="1011"/>
      <c r="DJ56" s="1011"/>
      <c r="DK56" s="1011"/>
      <c r="DL56" s="1011"/>
      <c r="DM56" s="1011"/>
      <c r="DN56" s="1011"/>
      <c r="DO56" s="1011"/>
      <c r="DP56" s="1011"/>
      <c r="DQ56" s="1011" t="s">
        <v>609</v>
      </c>
      <c r="DR56" s="1011"/>
      <c r="DS56" s="1011"/>
      <c r="DT56" s="1011"/>
      <c r="DU56" s="1011"/>
      <c r="DV56" s="1011"/>
      <c r="DW56" s="1011"/>
      <c r="DX56" s="1011"/>
      <c r="DY56" s="1011"/>
      <c r="DZ56" s="1011"/>
      <c r="EA56" s="1011"/>
      <c r="EB56" s="1011"/>
      <c r="EC56" s="1011"/>
      <c r="ED56" s="1011"/>
      <c r="EE56" s="1011"/>
      <c r="EF56" s="1011"/>
      <c r="EG56" s="1011" t="s">
        <v>609</v>
      </c>
      <c r="EH56" s="1011"/>
      <c r="EI56" s="1011"/>
      <c r="EJ56" s="1011"/>
      <c r="EK56" s="1011"/>
      <c r="EL56" s="1011"/>
      <c r="EM56" s="1011"/>
      <c r="EN56" s="1011"/>
      <c r="EO56" s="1011"/>
      <c r="EP56" s="1011"/>
      <c r="EQ56" s="1011"/>
      <c r="ER56" s="1011"/>
      <c r="ES56" s="1011"/>
      <c r="ET56" s="1011"/>
      <c r="EU56" s="1011"/>
      <c r="EV56" s="1011"/>
      <c r="EW56" s="1011" t="s">
        <v>609</v>
      </c>
      <c r="EX56" s="1011"/>
      <c r="EY56" s="1011"/>
      <c r="EZ56" s="1011"/>
      <c r="FA56" s="1011"/>
      <c r="FB56" s="1011"/>
      <c r="FC56" s="1011"/>
      <c r="FD56" s="1011"/>
      <c r="FE56" s="1011"/>
      <c r="FF56" s="1011"/>
      <c r="FG56" s="1011"/>
      <c r="FH56" s="1011"/>
      <c r="FI56" s="1011"/>
      <c r="FJ56" s="1011"/>
      <c r="FK56" s="1011"/>
    </row>
    <row r="57" spans="1:167" ht="50.1" customHeight="1">
      <c r="A57" s="1206" t="s">
        <v>523</v>
      </c>
      <c r="B57" s="1206"/>
      <c r="C57" s="1206"/>
      <c r="D57" s="1206"/>
      <c r="E57" s="1206"/>
      <c r="F57" s="1206"/>
      <c r="G57" s="1206"/>
      <c r="H57" s="1206"/>
      <c r="I57" s="1206"/>
      <c r="J57" s="1206"/>
      <c r="K57" s="1206"/>
      <c r="L57" s="1206"/>
      <c r="M57" s="1206"/>
      <c r="N57" s="1206"/>
      <c r="O57" s="1206"/>
      <c r="P57" s="1206"/>
      <c r="Q57" s="1206"/>
      <c r="R57" s="1206"/>
      <c r="S57" s="1206"/>
      <c r="T57" s="1206"/>
      <c r="U57" s="1206"/>
      <c r="V57" s="1206"/>
      <c r="W57" s="1206"/>
      <c r="X57" s="1206"/>
      <c r="Y57" s="1206"/>
      <c r="Z57" s="1206"/>
      <c r="AA57" s="1206"/>
      <c r="AB57" s="1206"/>
      <c r="AC57" s="1206"/>
      <c r="AD57" s="1206"/>
      <c r="AE57" s="1206"/>
      <c r="AF57" s="1206"/>
      <c r="AG57" s="1206"/>
      <c r="AH57" s="1206"/>
      <c r="AI57" s="1206"/>
      <c r="AJ57" s="1206"/>
      <c r="AK57" s="1207" t="s">
        <v>524</v>
      </c>
      <c r="AL57" s="1207"/>
      <c r="AM57" s="1207"/>
      <c r="AN57" s="1207"/>
      <c r="AO57" s="1207"/>
      <c r="AP57" s="1207"/>
      <c r="AQ57" s="1011" t="s">
        <v>609</v>
      </c>
      <c r="AR57" s="1011"/>
      <c r="AS57" s="1011"/>
      <c r="AT57" s="1011"/>
      <c r="AU57" s="1011"/>
      <c r="AV57" s="1011"/>
      <c r="AW57" s="1011"/>
      <c r="AX57" s="1011"/>
      <c r="AY57" s="1011"/>
      <c r="AZ57" s="1011"/>
      <c r="BA57" s="1011"/>
      <c r="BB57" s="1011"/>
      <c r="BC57" s="1011"/>
      <c r="BD57" s="1011"/>
      <c r="BE57" s="1011"/>
      <c r="BF57" s="1011" t="s">
        <v>609</v>
      </c>
      <c r="BG57" s="1011"/>
      <c r="BH57" s="1011"/>
      <c r="BI57" s="1011"/>
      <c r="BJ57" s="1011"/>
      <c r="BK57" s="1011"/>
      <c r="BL57" s="1011"/>
      <c r="BM57" s="1011"/>
      <c r="BN57" s="1011"/>
      <c r="BO57" s="1011"/>
      <c r="BP57" s="1011"/>
      <c r="BQ57" s="1011"/>
      <c r="BR57" s="1011"/>
      <c r="BS57" s="1011"/>
      <c r="BT57" s="1011"/>
      <c r="BU57" s="1011" t="s">
        <v>609</v>
      </c>
      <c r="BV57" s="1011"/>
      <c r="BW57" s="1011"/>
      <c r="BX57" s="1011"/>
      <c r="BY57" s="1011"/>
      <c r="BZ57" s="1011"/>
      <c r="CA57" s="1011"/>
      <c r="CB57" s="1011"/>
      <c r="CC57" s="1011"/>
      <c r="CD57" s="1011"/>
      <c r="CE57" s="1011"/>
      <c r="CF57" s="1011"/>
      <c r="CG57" s="1011"/>
      <c r="CH57" s="1011"/>
      <c r="CI57" s="1011"/>
      <c r="CJ57" s="1011"/>
      <c r="CK57" s="1011" t="s">
        <v>609</v>
      </c>
      <c r="CL57" s="1011"/>
      <c r="CM57" s="1011"/>
      <c r="CN57" s="1011"/>
      <c r="CO57" s="1011"/>
      <c r="CP57" s="1011"/>
      <c r="CQ57" s="1011"/>
      <c r="CR57" s="1011"/>
      <c r="CS57" s="1011"/>
      <c r="CT57" s="1011"/>
      <c r="CU57" s="1011"/>
      <c r="CV57" s="1011"/>
      <c r="CW57" s="1011"/>
      <c r="CX57" s="1011"/>
      <c r="CY57" s="1011"/>
      <c r="CZ57" s="1011"/>
      <c r="DA57" s="1011" t="s">
        <v>609</v>
      </c>
      <c r="DB57" s="1011"/>
      <c r="DC57" s="1011"/>
      <c r="DD57" s="1011"/>
      <c r="DE57" s="1011"/>
      <c r="DF57" s="1011"/>
      <c r="DG57" s="1011"/>
      <c r="DH57" s="1011"/>
      <c r="DI57" s="1011"/>
      <c r="DJ57" s="1011"/>
      <c r="DK57" s="1011"/>
      <c r="DL57" s="1011"/>
      <c r="DM57" s="1011"/>
      <c r="DN57" s="1011"/>
      <c r="DO57" s="1011"/>
      <c r="DP57" s="1011"/>
      <c r="DQ57" s="1011" t="s">
        <v>609</v>
      </c>
      <c r="DR57" s="1011"/>
      <c r="DS57" s="1011"/>
      <c r="DT57" s="1011"/>
      <c r="DU57" s="1011"/>
      <c r="DV57" s="1011"/>
      <c r="DW57" s="1011"/>
      <c r="DX57" s="1011"/>
      <c r="DY57" s="1011"/>
      <c r="DZ57" s="1011"/>
      <c r="EA57" s="1011"/>
      <c r="EB57" s="1011"/>
      <c r="EC57" s="1011"/>
      <c r="ED57" s="1011"/>
      <c r="EE57" s="1011"/>
      <c r="EF57" s="1011"/>
      <c r="EG57" s="1011" t="s">
        <v>609</v>
      </c>
      <c r="EH57" s="1011"/>
      <c r="EI57" s="1011"/>
      <c r="EJ57" s="1011"/>
      <c r="EK57" s="1011"/>
      <c r="EL57" s="1011"/>
      <c r="EM57" s="1011"/>
      <c r="EN57" s="1011"/>
      <c r="EO57" s="1011"/>
      <c r="EP57" s="1011"/>
      <c r="EQ57" s="1011"/>
      <c r="ER57" s="1011"/>
      <c r="ES57" s="1011"/>
      <c r="ET57" s="1011"/>
      <c r="EU57" s="1011"/>
      <c r="EV57" s="1011"/>
      <c r="EW57" s="1011" t="s">
        <v>609</v>
      </c>
      <c r="EX57" s="1011"/>
      <c r="EY57" s="1011"/>
      <c r="EZ57" s="1011"/>
      <c r="FA57" s="1011"/>
      <c r="FB57" s="1011"/>
      <c r="FC57" s="1011"/>
      <c r="FD57" s="1011"/>
      <c r="FE57" s="1011"/>
      <c r="FF57" s="1011"/>
      <c r="FG57" s="1011"/>
      <c r="FH57" s="1011"/>
      <c r="FI57" s="1011"/>
      <c r="FJ57" s="1011"/>
      <c r="FK57" s="1011"/>
    </row>
    <row r="58" spans="1:167" ht="50.1" customHeight="1">
      <c r="A58" s="1206" t="s">
        <v>525</v>
      </c>
      <c r="B58" s="1206"/>
      <c r="C58" s="1206"/>
      <c r="D58" s="1206"/>
      <c r="E58" s="1206"/>
      <c r="F58" s="1206"/>
      <c r="G58" s="1206"/>
      <c r="H58" s="1206"/>
      <c r="I58" s="1206"/>
      <c r="J58" s="1206"/>
      <c r="K58" s="1206"/>
      <c r="L58" s="1206"/>
      <c r="M58" s="1206"/>
      <c r="N58" s="1206"/>
      <c r="O58" s="1206"/>
      <c r="P58" s="1206"/>
      <c r="Q58" s="1206"/>
      <c r="R58" s="1206"/>
      <c r="S58" s="1206"/>
      <c r="T58" s="1206"/>
      <c r="U58" s="1206"/>
      <c r="V58" s="1206"/>
      <c r="W58" s="1206"/>
      <c r="X58" s="1206"/>
      <c r="Y58" s="1206"/>
      <c r="Z58" s="1206"/>
      <c r="AA58" s="1206"/>
      <c r="AB58" s="1206"/>
      <c r="AC58" s="1206"/>
      <c r="AD58" s="1206"/>
      <c r="AE58" s="1206"/>
      <c r="AF58" s="1206"/>
      <c r="AG58" s="1206"/>
      <c r="AH58" s="1206"/>
      <c r="AI58" s="1206"/>
      <c r="AJ58" s="1206"/>
      <c r="AK58" s="1207" t="s">
        <v>526</v>
      </c>
      <c r="AL58" s="1207"/>
      <c r="AM58" s="1207"/>
      <c r="AN58" s="1207"/>
      <c r="AO58" s="1207"/>
      <c r="AP58" s="1207"/>
      <c r="AQ58" s="1011" t="s">
        <v>609</v>
      </c>
      <c r="AR58" s="1011"/>
      <c r="AS58" s="1011"/>
      <c r="AT58" s="1011"/>
      <c r="AU58" s="1011"/>
      <c r="AV58" s="1011"/>
      <c r="AW58" s="1011"/>
      <c r="AX58" s="1011"/>
      <c r="AY58" s="1011"/>
      <c r="AZ58" s="1011"/>
      <c r="BA58" s="1011"/>
      <c r="BB58" s="1011"/>
      <c r="BC58" s="1011"/>
      <c r="BD58" s="1011"/>
      <c r="BE58" s="1011"/>
      <c r="BF58" s="1011" t="s">
        <v>609</v>
      </c>
      <c r="BG58" s="1011"/>
      <c r="BH58" s="1011"/>
      <c r="BI58" s="1011"/>
      <c r="BJ58" s="1011"/>
      <c r="BK58" s="1011"/>
      <c r="BL58" s="1011"/>
      <c r="BM58" s="1011"/>
      <c r="BN58" s="1011"/>
      <c r="BO58" s="1011"/>
      <c r="BP58" s="1011"/>
      <c r="BQ58" s="1011"/>
      <c r="BR58" s="1011"/>
      <c r="BS58" s="1011"/>
      <c r="BT58" s="1011"/>
      <c r="BU58" s="1011" t="s">
        <v>609</v>
      </c>
      <c r="BV58" s="1011"/>
      <c r="BW58" s="1011"/>
      <c r="BX58" s="1011"/>
      <c r="BY58" s="1011"/>
      <c r="BZ58" s="1011"/>
      <c r="CA58" s="1011"/>
      <c r="CB58" s="1011"/>
      <c r="CC58" s="1011"/>
      <c r="CD58" s="1011"/>
      <c r="CE58" s="1011"/>
      <c r="CF58" s="1011"/>
      <c r="CG58" s="1011"/>
      <c r="CH58" s="1011"/>
      <c r="CI58" s="1011"/>
      <c r="CJ58" s="1011"/>
      <c r="CK58" s="1011" t="s">
        <v>609</v>
      </c>
      <c r="CL58" s="1011"/>
      <c r="CM58" s="1011"/>
      <c r="CN58" s="1011"/>
      <c r="CO58" s="1011"/>
      <c r="CP58" s="1011"/>
      <c r="CQ58" s="1011"/>
      <c r="CR58" s="1011"/>
      <c r="CS58" s="1011"/>
      <c r="CT58" s="1011"/>
      <c r="CU58" s="1011"/>
      <c r="CV58" s="1011"/>
      <c r="CW58" s="1011"/>
      <c r="CX58" s="1011"/>
      <c r="CY58" s="1011"/>
      <c r="CZ58" s="1011"/>
      <c r="DA58" s="1011" t="s">
        <v>609</v>
      </c>
      <c r="DB58" s="1011"/>
      <c r="DC58" s="1011"/>
      <c r="DD58" s="1011"/>
      <c r="DE58" s="1011"/>
      <c r="DF58" s="1011"/>
      <c r="DG58" s="1011"/>
      <c r="DH58" s="1011"/>
      <c r="DI58" s="1011"/>
      <c r="DJ58" s="1011"/>
      <c r="DK58" s="1011"/>
      <c r="DL58" s="1011"/>
      <c r="DM58" s="1011"/>
      <c r="DN58" s="1011"/>
      <c r="DO58" s="1011"/>
      <c r="DP58" s="1011"/>
      <c r="DQ58" s="1011" t="s">
        <v>609</v>
      </c>
      <c r="DR58" s="1011"/>
      <c r="DS58" s="1011"/>
      <c r="DT58" s="1011"/>
      <c r="DU58" s="1011"/>
      <c r="DV58" s="1011"/>
      <c r="DW58" s="1011"/>
      <c r="DX58" s="1011"/>
      <c r="DY58" s="1011"/>
      <c r="DZ58" s="1011"/>
      <c r="EA58" s="1011"/>
      <c r="EB58" s="1011"/>
      <c r="EC58" s="1011"/>
      <c r="ED58" s="1011"/>
      <c r="EE58" s="1011"/>
      <c r="EF58" s="1011"/>
      <c r="EG58" s="1011" t="s">
        <v>609</v>
      </c>
      <c r="EH58" s="1011"/>
      <c r="EI58" s="1011"/>
      <c r="EJ58" s="1011"/>
      <c r="EK58" s="1011"/>
      <c r="EL58" s="1011"/>
      <c r="EM58" s="1011"/>
      <c r="EN58" s="1011"/>
      <c r="EO58" s="1011"/>
      <c r="EP58" s="1011"/>
      <c r="EQ58" s="1011"/>
      <c r="ER58" s="1011"/>
      <c r="ES58" s="1011"/>
      <c r="ET58" s="1011"/>
      <c r="EU58" s="1011"/>
      <c r="EV58" s="1011"/>
      <c r="EW58" s="1011" t="s">
        <v>609</v>
      </c>
      <c r="EX58" s="1011"/>
      <c r="EY58" s="1011"/>
      <c r="EZ58" s="1011"/>
      <c r="FA58" s="1011"/>
      <c r="FB58" s="1011"/>
      <c r="FC58" s="1011"/>
      <c r="FD58" s="1011"/>
      <c r="FE58" s="1011"/>
      <c r="FF58" s="1011"/>
      <c r="FG58" s="1011"/>
      <c r="FH58" s="1011"/>
      <c r="FI58" s="1011"/>
      <c r="FJ58" s="1011"/>
      <c r="FK58" s="1011"/>
    </row>
    <row r="59" spans="1:167" ht="50.1" customHeight="1">
      <c r="A59" s="1206" t="s">
        <v>527</v>
      </c>
      <c r="B59" s="1206"/>
      <c r="C59" s="1206"/>
      <c r="D59" s="1206"/>
      <c r="E59" s="1206"/>
      <c r="F59" s="1206"/>
      <c r="G59" s="1206"/>
      <c r="H59" s="1206"/>
      <c r="I59" s="1206"/>
      <c r="J59" s="1206"/>
      <c r="K59" s="1206"/>
      <c r="L59" s="1206"/>
      <c r="M59" s="1206"/>
      <c r="N59" s="1206"/>
      <c r="O59" s="1206"/>
      <c r="P59" s="1206"/>
      <c r="Q59" s="1206"/>
      <c r="R59" s="1206"/>
      <c r="S59" s="1206"/>
      <c r="T59" s="1206"/>
      <c r="U59" s="1206"/>
      <c r="V59" s="1206"/>
      <c r="W59" s="1206"/>
      <c r="X59" s="1206"/>
      <c r="Y59" s="1206"/>
      <c r="Z59" s="1206"/>
      <c r="AA59" s="1206"/>
      <c r="AB59" s="1206"/>
      <c r="AC59" s="1206"/>
      <c r="AD59" s="1206"/>
      <c r="AE59" s="1206"/>
      <c r="AF59" s="1206"/>
      <c r="AG59" s="1206"/>
      <c r="AH59" s="1206"/>
      <c r="AI59" s="1206"/>
      <c r="AJ59" s="1206"/>
      <c r="AK59" s="1207" t="s">
        <v>528</v>
      </c>
      <c r="AL59" s="1207"/>
      <c r="AM59" s="1207"/>
      <c r="AN59" s="1207"/>
      <c r="AO59" s="1207"/>
      <c r="AP59" s="1207"/>
      <c r="AQ59" s="1011" t="s">
        <v>609</v>
      </c>
      <c r="AR59" s="1011"/>
      <c r="AS59" s="1011"/>
      <c r="AT59" s="1011"/>
      <c r="AU59" s="1011"/>
      <c r="AV59" s="1011"/>
      <c r="AW59" s="1011"/>
      <c r="AX59" s="1011"/>
      <c r="AY59" s="1011"/>
      <c r="AZ59" s="1011"/>
      <c r="BA59" s="1011"/>
      <c r="BB59" s="1011"/>
      <c r="BC59" s="1011"/>
      <c r="BD59" s="1011"/>
      <c r="BE59" s="1011"/>
      <c r="BF59" s="1011" t="s">
        <v>609</v>
      </c>
      <c r="BG59" s="1011"/>
      <c r="BH59" s="1011"/>
      <c r="BI59" s="1011"/>
      <c r="BJ59" s="1011"/>
      <c r="BK59" s="1011"/>
      <c r="BL59" s="1011"/>
      <c r="BM59" s="1011"/>
      <c r="BN59" s="1011"/>
      <c r="BO59" s="1011"/>
      <c r="BP59" s="1011"/>
      <c r="BQ59" s="1011"/>
      <c r="BR59" s="1011"/>
      <c r="BS59" s="1011"/>
      <c r="BT59" s="1011"/>
      <c r="BU59" s="1011" t="s">
        <v>609</v>
      </c>
      <c r="BV59" s="1011"/>
      <c r="BW59" s="1011"/>
      <c r="BX59" s="1011"/>
      <c r="BY59" s="1011"/>
      <c r="BZ59" s="1011"/>
      <c r="CA59" s="1011"/>
      <c r="CB59" s="1011"/>
      <c r="CC59" s="1011"/>
      <c r="CD59" s="1011"/>
      <c r="CE59" s="1011"/>
      <c r="CF59" s="1011"/>
      <c r="CG59" s="1011"/>
      <c r="CH59" s="1011"/>
      <c r="CI59" s="1011"/>
      <c r="CJ59" s="1011"/>
      <c r="CK59" s="1011" t="s">
        <v>609</v>
      </c>
      <c r="CL59" s="1011"/>
      <c r="CM59" s="1011"/>
      <c r="CN59" s="1011"/>
      <c r="CO59" s="1011"/>
      <c r="CP59" s="1011"/>
      <c r="CQ59" s="1011"/>
      <c r="CR59" s="1011"/>
      <c r="CS59" s="1011"/>
      <c r="CT59" s="1011"/>
      <c r="CU59" s="1011"/>
      <c r="CV59" s="1011"/>
      <c r="CW59" s="1011"/>
      <c r="CX59" s="1011"/>
      <c r="CY59" s="1011"/>
      <c r="CZ59" s="1011"/>
      <c r="DA59" s="1011" t="s">
        <v>609</v>
      </c>
      <c r="DB59" s="1011"/>
      <c r="DC59" s="1011"/>
      <c r="DD59" s="1011"/>
      <c r="DE59" s="1011"/>
      <c r="DF59" s="1011"/>
      <c r="DG59" s="1011"/>
      <c r="DH59" s="1011"/>
      <c r="DI59" s="1011"/>
      <c r="DJ59" s="1011"/>
      <c r="DK59" s="1011"/>
      <c r="DL59" s="1011"/>
      <c r="DM59" s="1011"/>
      <c r="DN59" s="1011"/>
      <c r="DO59" s="1011"/>
      <c r="DP59" s="1011"/>
      <c r="DQ59" s="1011" t="s">
        <v>609</v>
      </c>
      <c r="DR59" s="1011"/>
      <c r="DS59" s="1011"/>
      <c r="DT59" s="1011"/>
      <c r="DU59" s="1011"/>
      <c r="DV59" s="1011"/>
      <c r="DW59" s="1011"/>
      <c r="DX59" s="1011"/>
      <c r="DY59" s="1011"/>
      <c r="DZ59" s="1011"/>
      <c r="EA59" s="1011"/>
      <c r="EB59" s="1011"/>
      <c r="EC59" s="1011"/>
      <c r="ED59" s="1011"/>
      <c r="EE59" s="1011"/>
      <c r="EF59" s="1011"/>
      <c r="EG59" s="1011" t="s">
        <v>609</v>
      </c>
      <c r="EH59" s="1011"/>
      <c r="EI59" s="1011"/>
      <c r="EJ59" s="1011"/>
      <c r="EK59" s="1011"/>
      <c r="EL59" s="1011"/>
      <c r="EM59" s="1011"/>
      <c r="EN59" s="1011"/>
      <c r="EO59" s="1011"/>
      <c r="EP59" s="1011"/>
      <c r="EQ59" s="1011"/>
      <c r="ER59" s="1011"/>
      <c r="ES59" s="1011"/>
      <c r="ET59" s="1011"/>
      <c r="EU59" s="1011"/>
      <c r="EV59" s="1011"/>
      <c r="EW59" s="1011" t="s">
        <v>609</v>
      </c>
      <c r="EX59" s="1011"/>
      <c r="EY59" s="1011"/>
      <c r="EZ59" s="1011"/>
      <c r="FA59" s="1011"/>
      <c r="FB59" s="1011"/>
      <c r="FC59" s="1011"/>
      <c r="FD59" s="1011"/>
      <c r="FE59" s="1011"/>
      <c r="FF59" s="1011"/>
      <c r="FG59" s="1011"/>
      <c r="FH59" s="1011"/>
      <c r="FI59" s="1011"/>
      <c r="FJ59" s="1011"/>
      <c r="FK59" s="1011"/>
    </row>
    <row r="60" spans="1:167" ht="50.1" customHeight="1">
      <c r="A60" s="1206" t="s">
        <v>529</v>
      </c>
      <c r="B60" s="1206"/>
      <c r="C60" s="1206"/>
      <c r="D60" s="1206"/>
      <c r="E60" s="1206"/>
      <c r="F60" s="1206"/>
      <c r="G60" s="1206"/>
      <c r="H60" s="1206"/>
      <c r="I60" s="1206"/>
      <c r="J60" s="1206"/>
      <c r="K60" s="1206"/>
      <c r="L60" s="1206"/>
      <c r="M60" s="1206"/>
      <c r="N60" s="1206"/>
      <c r="O60" s="1206"/>
      <c r="P60" s="1206"/>
      <c r="Q60" s="1206"/>
      <c r="R60" s="1206"/>
      <c r="S60" s="1206"/>
      <c r="T60" s="1206"/>
      <c r="U60" s="1206"/>
      <c r="V60" s="1206"/>
      <c r="W60" s="1206"/>
      <c r="X60" s="1206"/>
      <c r="Y60" s="1206"/>
      <c r="Z60" s="1206"/>
      <c r="AA60" s="1206"/>
      <c r="AB60" s="1206"/>
      <c r="AC60" s="1206"/>
      <c r="AD60" s="1206"/>
      <c r="AE60" s="1206"/>
      <c r="AF60" s="1206"/>
      <c r="AG60" s="1206"/>
      <c r="AH60" s="1206"/>
      <c r="AI60" s="1206"/>
      <c r="AJ60" s="1206"/>
      <c r="AK60" s="1207" t="s">
        <v>530</v>
      </c>
      <c r="AL60" s="1207"/>
      <c r="AM60" s="1207"/>
      <c r="AN60" s="1207"/>
      <c r="AO60" s="1207"/>
      <c r="AP60" s="1207"/>
      <c r="AQ60" s="1011" t="s">
        <v>609</v>
      </c>
      <c r="AR60" s="1011"/>
      <c r="AS60" s="1011"/>
      <c r="AT60" s="1011"/>
      <c r="AU60" s="1011"/>
      <c r="AV60" s="1011"/>
      <c r="AW60" s="1011"/>
      <c r="AX60" s="1011"/>
      <c r="AY60" s="1011"/>
      <c r="AZ60" s="1011"/>
      <c r="BA60" s="1011"/>
      <c r="BB60" s="1011"/>
      <c r="BC60" s="1011"/>
      <c r="BD60" s="1011"/>
      <c r="BE60" s="1011"/>
      <c r="BF60" s="1011" t="s">
        <v>609</v>
      </c>
      <c r="BG60" s="1011"/>
      <c r="BH60" s="1011"/>
      <c r="BI60" s="1011"/>
      <c r="BJ60" s="1011"/>
      <c r="BK60" s="1011"/>
      <c r="BL60" s="1011"/>
      <c r="BM60" s="1011"/>
      <c r="BN60" s="1011"/>
      <c r="BO60" s="1011"/>
      <c r="BP60" s="1011"/>
      <c r="BQ60" s="1011"/>
      <c r="BR60" s="1011"/>
      <c r="BS60" s="1011"/>
      <c r="BT60" s="1011"/>
      <c r="BU60" s="1011" t="s">
        <v>609</v>
      </c>
      <c r="BV60" s="1011"/>
      <c r="BW60" s="1011"/>
      <c r="BX60" s="1011"/>
      <c r="BY60" s="1011"/>
      <c r="BZ60" s="1011"/>
      <c r="CA60" s="1011"/>
      <c r="CB60" s="1011"/>
      <c r="CC60" s="1011"/>
      <c r="CD60" s="1011"/>
      <c r="CE60" s="1011"/>
      <c r="CF60" s="1011"/>
      <c r="CG60" s="1011"/>
      <c r="CH60" s="1011"/>
      <c r="CI60" s="1011"/>
      <c r="CJ60" s="1011"/>
      <c r="CK60" s="1011" t="s">
        <v>609</v>
      </c>
      <c r="CL60" s="1011"/>
      <c r="CM60" s="1011"/>
      <c r="CN60" s="1011"/>
      <c r="CO60" s="1011"/>
      <c r="CP60" s="1011"/>
      <c r="CQ60" s="1011"/>
      <c r="CR60" s="1011"/>
      <c r="CS60" s="1011"/>
      <c r="CT60" s="1011"/>
      <c r="CU60" s="1011"/>
      <c r="CV60" s="1011"/>
      <c r="CW60" s="1011"/>
      <c r="CX60" s="1011"/>
      <c r="CY60" s="1011"/>
      <c r="CZ60" s="1011"/>
      <c r="DA60" s="1011" t="s">
        <v>609</v>
      </c>
      <c r="DB60" s="1011"/>
      <c r="DC60" s="1011"/>
      <c r="DD60" s="1011"/>
      <c r="DE60" s="1011"/>
      <c r="DF60" s="1011"/>
      <c r="DG60" s="1011"/>
      <c r="DH60" s="1011"/>
      <c r="DI60" s="1011"/>
      <c r="DJ60" s="1011"/>
      <c r="DK60" s="1011"/>
      <c r="DL60" s="1011"/>
      <c r="DM60" s="1011"/>
      <c r="DN60" s="1011"/>
      <c r="DO60" s="1011"/>
      <c r="DP60" s="1011"/>
      <c r="DQ60" s="1011" t="s">
        <v>609</v>
      </c>
      <c r="DR60" s="1011"/>
      <c r="DS60" s="1011"/>
      <c r="DT60" s="1011"/>
      <c r="DU60" s="1011"/>
      <c r="DV60" s="1011"/>
      <c r="DW60" s="1011"/>
      <c r="DX60" s="1011"/>
      <c r="DY60" s="1011"/>
      <c r="DZ60" s="1011"/>
      <c r="EA60" s="1011"/>
      <c r="EB60" s="1011"/>
      <c r="EC60" s="1011"/>
      <c r="ED60" s="1011"/>
      <c r="EE60" s="1011"/>
      <c r="EF60" s="1011"/>
      <c r="EG60" s="1011" t="s">
        <v>609</v>
      </c>
      <c r="EH60" s="1011"/>
      <c r="EI60" s="1011"/>
      <c r="EJ60" s="1011"/>
      <c r="EK60" s="1011"/>
      <c r="EL60" s="1011"/>
      <c r="EM60" s="1011"/>
      <c r="EN60" s="1011"/>
      <c r="EO60" s="1011"/>
      <c r="EP60" s="1011"/>
      <c r="EQ60" s="1011"/>
      <c r="ER60" s="1011"/>
      <c r="ES60" s="1011"/>
      <c r="ET60" s="1011"/>
      <c r="EU60" s="1011"/>
      <c r="EV60" s="1011"/>
      <c r="EW60" s="1011" t="s">
        <v>609</v>
      </c>
      <c r="EX60" s="1011"/>
      <c r="EY60" s="1011"/>
      <c r="EZ60" s="1011"/>
      <c r="FA60" s="1011"/>
      <c r="FB60" s="1011"/>
      <c r="FC60" s="1011"/>
      <c r="FD60" s="1011"/>
      <c r="FE60" s="1011"/>
      <c r="FF60" s="1011"/>
      <c r="FG60" s="1011"/>
      <c r="FH60" s="1011"/>
      <c r="FI60" s="1011"/>
      <c r="FJ60" s="1011"/>
      <c r="FK60" s="1011"/>
    </row>
    <row r="61" spans="1:167" ht="50.1" customHeight="1">
      <c r="A61" s="1204" t="s">
        <v>291</v>
      </c>
      <c r="B61" s="1204"/>
      <c r="C61" s="1204"/>
      <c r="D61" s="1204"/>
      <c r="E61" s="1204"/>
      <c r="F61" s="1204"/>
      <c r="G61" s="1204"/>
      <c r="H61" s="1204"/>
      <c r="I61" s="1204"/>
      <c r="J61" s="1204"/>
      <c r="K61" s="1204"/>
      <c r="L61" s="1204"/>
      <c r="M61" s="1204"/>
      <c r="N61" s="1204"/>
      <c r="O61" s="1204"/>
      <c r="P61" s="1204"/>
      <c r="Q61" s="1204"/>
      <c r="R61" s="1204"/>
      <c r="S61" s="1204"/>
      <c r="T61" s="1204"/>
      <c r="U61" s="1204"/>
      <c r="V61" s="1204"/>
      <c r="W61" s="1204"/>
      <c r="X61" s="1204"/>
      <c r="Y61" s="1204"/>
      <c r="Z61" s="1204"/>
      <c r="AA61" s="1204"/>
      <c r="AB61" s="1204"/>
      <c r="AC61" s="1204"/>
      <c r="AD61" s="1204"/>
      <c r="AE61" s="1204"/>
      <c r="AF61" s="1204"/>
      <c r="AG61" s="1204"/>
      <c r="AH61" s="1204"/>
      <c r="AI61" s="1204"/>
      <c r="AJ61" s="1204"/>
      <c r="AK61" s="1205" t="s">
        <v>137</v>
      </c>
      <c r="AL61" s="1205"/>
      <c r="AM61" s="1205"/>
      <c r="AN61" s="1205"/>
      <c r="AO61" s="1205"/>
      <c r="AP61" s="1205"/>
      <c r="AQ61" s="1203" t="s">
        <v>940</v>
      </c>
      <c r="AR61" s="1203"/>
      <c r="AS61" s="1203"/>
      <c r="AT61" s="1203"/>
      <c r="AU61" s="1203"/>
      <c r="AV61" s="1203"/>
      <c r="AW61" s="1203"/>
      <c r="AX61" s="1203"/>
      <c r="AY61" s="1203"/>
      <c r="AZ61" s="1203"/>
      <c r="BA61" s="1203"/>
      <c r="BB61" s="1203"/>
      <c r="BC61" s="1203"/>
      <c r="BD61" s="1203"/>
      <c r="BE61" s="1203"/>
      <c r="BF61" s="1203" t="s">
        <v>940</v>
      </c>
      <c r="BG61" s="1203"/>
      <c r="BH61" s="1203"/>
      <c r="BI61" s="1203"/>
      <c r="BJ61" s="1203"/>
      <c r="BK61" s="1203"/>
      <c r="BL61" s="1203"/>
      <c r="BM61" s="1203"/>
      <c r="BN61" s="1203"/>
      <c r="BO61" s="1203"/>
      <c r="BP61" s="1203"/>
      <c r="BQ61" s="1203"/>
      <c r="BR61" s="1203"/>
      <c r="BS61" s="1203"/>
      <c r="BT61" s="1203"/>
      <c r="BU61" s="1203" t="s">
        <v>940</v>
      </c>
      <c r="BV61" s="1203"/>
      <c r="BW61" s="1203"/>
      <c r="BX61" s="1203"/>
      <c r="BY61" s="1203"/>
      <c r="BZ61" s="1203"/>
      <c r="CA61" s="1203"/>
      <c r="CB61" s="1203"/>
      <c r="CC61" s="1203"/>
      <c r="CD61" s="1203"/>
      <c r="CE61" s="1203"/>
      <c r="CF61" s="1203"/>
      <c r="CG61" s="1203"/>
      <c r="CH61" s="1203"/>
      <c r="CI61" s="1203"/>
      <c r="CJ61" s="1203"/>
      <c r="CK61" s="1203" t="s">
        <v>940</v>
      </c>
      <c r="CL61" s="1203"/>
      <c r="CM61" s="1203"/>
      <c r="CN61" s="1203"/>
      <c r="CO61" s="1203"/>
      <c r="CP61" s="1203"/>
      <c r="CQ61" s="1203"/>
      <c r="CR61" s="1203"/>
      <c r="CS61" s="1203"/>
      <c r="CT61" s="1203"/>
      <c r="CU61" s="1203"/>
      <c r="CV61" s="1203"/>
      <c r="CW61" s="1203"/>
      <c r="CX61" s="1203"/>
      <c r="CY61" s="1203"/>
      <c r="CZ61" s="1203"/>
      <c r="DA61" s="1203" t="s">
        <v>609</v>
      </c>
      <c r="DB61" s="1203"/>
      <c r="DC61" s="1203"/>
      <c r="DD61" s="1203"/>
      <c r="DE61" s="1203"/>
      <c r="DF61" s="1203"/>
      <c r="DG61" s="1203"/>
      <c r="DH61" s="1203"/>
      <c r="DI61" s="1203"/>
      <c r="DJ61" s="1203"/>
      <c r="DK61" s="1203"/>
      <c r="DL61" s="1203"/>
      <c r="DM61" s="1203"/>
      <c r="DN61" s="1203"/>
      <c r="DO61" s="1203"/>
      <c r="DP61" s="1203"/>
      <c r="DQ61" s="1203" t="s">
        <v>609</v>
      </c>
      <c r="DR61" s="1203"/>
      <c r="DS61" s="1203"/>
      <c r="DT61" s="1203"/>
      <c r="DU61" s="1203"/>
      <c r="DV61" s="1203"/>
      <c r="DW61" s="1203"/>
      <c r="DX61" s="1203"/>
      <c r="DY61" s="1203"/>
      <c r="DZ61" s="1203"/>
      <c r="EA61" s="1203"/>
      <c r="EB61" s="1203"/>
      <c r="EC61" s="1203"/>
      <c r="ED61" s="1203"/>
      <c r="EE61" s="1203"/>
      <c r="EF61" s="1203"/>
      <c r="EG61" s="1203" t="s">
        <v>609</v>
      </c>
      <c r="EH61" s="1203"/>
      <c r="EI61" s="1203"/>
      <c r="EJ61" s="1203"/>
      <c r="EK61" s="1203"/>
      <c r="EL61" s="1203"/>
      <c r="EM61" s="1203"/>
      <c r="EN61" s="1203"/>
      <c r="EO61" s="1203"/>
      <c r="EP61" s="1203"/>
      <c r="EQ61" s="1203"/>
      <c r="ER61" s="1203"/>
      <c r="ES61" s="1203"/>
      <c r="ET61" s="1203"/>
      <c r="EU61" s="1203"/>
      <c r="EV61" s="1203"/>
      <c r="EW61" s="1203" t="s">
        <v>609</v>
      </c>
      <c r="EX61" s="1203"/>
      <c r="EY61" s="1203"/>
      <c r="EZ61" s="1203"/>
      <c r="FA61" s="1203"/>
      <c r="FB61" s="1203"/>
      <c r="FC61" s="1203"/>
      <c r="FD61" s="1203"/>
      <c r="FE61" s="1203"/>
      <c r="FF61" s="1203"/>
      <c r="FG61" s="1203"/>
      <c r="FH61" s="1203"/>
      <c r="FI61" s="1203"/>
      <c r="FJ61" s="1203"/>
      <c r="FK61" s="1203"/>
    </row>
    <row r="62" spans="1:167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7"/>
      <c r="AL62" s="17"/>
      <c r="AM62" s="17"/>
      <c r="AN62" s="17"/>
      <c r="AO62" s="17"/>
      <c r="AP62" s="17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  <c r="BF62" s="16"/>
      <c r="BG62" s="16"/>
      <c r="BH62" s="16"/>
      <c r="BI62" s="16"/>
      <c r="BJ62" s="16"/>
      <c r="BK62" s="16"/>
      <c r="BL62" s="16"/>
      <c r="BM62" s="16"/>
      <c r="BN62" s="16"/>
      <c r="BO62" s="16"/>
      <c r="BP62" s="16"/>
      <c r="BQ62" s="16"/>
      <c r="BR62" s="16"/>
      <c r="BS62" s="16"/>
      <c r="BT62" s="16"/>
      <c r="BU62" s="16"/>
      <c r="BV62" s="16"/>
      <c r="BW62" s="16"/>
      <c r="BX62" s="16"/>
      <c r="BY62" s="16"/>
      <c r="BZ62" s="16"/>
      <c r="CA62" s="16"/>
      <c r="CB62" s="16"/>
      <c r="CC62" s="16"/>
      <c r="CD62" s="16"/>
      <c r="CE62" s="16"/>
      <c r="CF62" s="16"/>
      <c r="CG62" s="16"/>
      <c r="CH62" s="16"/>
      <c r="CI62" s="16"/>
      <c r="CJ62" s="16"/>
      <c r="CK62" s="16"/>
      <c r="CL62" s="16"/>
      <c r="CM62" s="16"/>
      <c r="CN62" s="16"/>
      <c r="CO62" s="16"/>
      <c r="CP62" s="16"/>
      <c r="CQ62" s="16"/>
      <c r="CR62" s="16"/>
      <c r="CS62" s="16"/>
      <c r="CT62" s="16"/>
      <c r="CU62" s="16"/>
      <c r="CV62" s="16"/>
      <c r="CW62" s="16"/>
      <c r="CX62" s="16"/>
      <c r="CY62" s="16"/>
      <c r="CZ62" s="16"/>
      <c r="DA62" s="16"/>
      <c r="DB62" s="16"/>
      <c r="DC62" s="16"/>
      <c r="DD62" s="16"/>
      <c r="DE62" s="16"/>
      <c r="DF62" s="16"/>
      <c r="DG62" s="16"/>
      <c r="DH62" s="16"/>
      <c r="DI62" s="16"/>
      <c r="DJ62" s="16"/>
      <c r="DK62" s="16"/>
      <c r="DL62" s="16"/>
      <c r="DM62" s="16"/>
      <c r="DN62" s="16"/>
      <c r="DO62" s="16"/>
      <c r="DP62" s="16"/>
      <c r="DQ62" s="16"/>
      <c r="DR62" s="16"/>
      <c r="DS62" s="16"/>
      <c r="DT62" s="16"/>
      <c r="DU62" s="16"/>
      <c r="DV62" s="16"/>
      <c r="DW62" s="16"/>
      <c r="DX62" s="16"/>
      <c r="DY62" s="16"/>
      <c r="DZ62" s="16"/>
      <c r="EA62" s="16"/>
      <c r="EB62" s="16"/>
      <c r="EC62" s="16"/>
      <c r="ED62" s="16"/>
      <c r="EE62" s="16"/>
      <c r="EF62" s="16"/>
      <c r="EG62" s="16"/>
      <c r="EH62" s="16"/>
      <c r="EI62" s="16"/>
      <c r="EJ62" s="16"/>
      <c r="EK62" s="16"/>
      <c r="EL62" s="16"/>
      <c r="EM62" s="16"/>
      <c r="EN62" s="16"/>
      <c r="EO62" s="16"/>
      <c r="EP62" s="16"/>
      <c r="EQ62" s="16"/>
      <c r="ER62" s="16"/>
      <c r="ES62" s="16"/>
      <c r="ET62" s="16"/>
      <c r="EU62" s="16"/>
      <c r="EV62" s="16"/>
      <c r="EW62" s="16"/>
      <c r="EX62" s="16"/>
      <c r="EY62" s="16"/>
      <c r="EZ62" s="16"/>
      <c r="FA62" s="16"/>
      <c r="FB62" s="16"/>
      <c r="FC62" s="16"/>
      <c r="FD62" s="16"/>
      <c r="FE62" s="16"/>
      <c r="FF62" s="16"/>
      <c r="FG62" s="16"/>
      <c r="FH62" s="16"/>
      <c r="FI62" s="16"/>
      <c r="FJ62" s="16"/>
      <c r="FK62" s="16"/>
    </row>
    <row r="64" spans="1:167">
      <c r="A64" s="1202" t="s">
        <v>531</v>
      </c>
      <c r="B64" s="1202"/>
      <c r="C64" s="1202"/>
      <c r="D64" s="1202"/>
      <c r="E64" s="1202"/>
      <c r="F64" s="1202"/>
      <c r="G64" s="1202"/>
      <c r="H64" s="1202"/>
      <c r="I64" s="1202"/>
      <c r="J64" s="1202"/>
      <c r="K64" s="1202"/>
      <c r="L64" s="1202"/>
      <c r="M64" s="1202"/>
      <c r="N64" s="1202"/>
      <c r="O64" s="1202"/>
      <c r="P64" s="1202"/>
      <c r="Q64" s="1202"/>
      <c r="R64" s="1202"/>
      <c r="S64" s="1202"/>
      <c r="T64" s="1202"/>
      <c r="U64" s="1202"/>
      <c r="V64" s="1202"/>
      <c r="W64" s="1202"/>
      <c r="X64" s="1202"/>
      <c r="Y64" s="1202"/>
      <c r="Z64" s="1202"/>
      <c r="AA64" s="1202"/>
      <c r="AB64" s="1202"/>
      <c r="AC64" s="1202"/>
      <c r="AD64" s="1202"/>
      <c r="AE64" s="1202"/>
      <c r="AF64" s="1202"/>
      <c r="AG64" s="1202"/>
      <c r="AH64" s="1202"/>
      <c r="AI64" s="1202"/>
      <c r="AJ64" s="1202"/>
      <c r="AK64" s="1202"/>
      <c r="AL64" s="1202"/>
      <c r="AM64" s="1202"/>
      <c r="AN64" s="1202"/>
      <c r="AO64" s="1202"/>
      <c r="AP64" s="1202"/>
      <c r="AQ64" s="1202"/>
      <c r="AR64" s="1202"/>
      <c r="AS64" s="1202"/>
      <c r="AT64" s="1202"/>
      <c r="AU64" s="1202"/>
      <c r="AV64" s="1202"/>
      <c r="AW64" s="1202"/>
      <c r="AX64" s="1202"/>
      <c r="AY64" s="1202"/>
      <c r="AZ64" s="1202"/>
      <c r="BA64" s="1202"/>
      <c r="BB64" s="1202"/>
      <c r="BC64" s="1202"/>
      <c r="BD64" s="1202"/>
      <c r="BE64" s="1202"/>
      <c r="BF64" s="1202"/>
      <c r="BG64" s="1202"/>
      <c r="BH64" s="1202"/>
      <c r="BI64" s="1202"/>
      <c r="BJ64" s="1202"/>
      <c r="BK64" s="1202"/>
      <c r="BL64" s="1202"/>
      <c r="BM64" s="1202"/>
      <c r="BN64" s="1202"/>
      <c r="BO64" s="1202"/>
      <c r="BP64" s="1202"/>
      <c r="BQ64" s="1202"/>
      <c r="BR64" s="1202"/>
      <c r="BS64" s="1202"/>
      <c r="BT64" s="1202"/>
      <c r="BU64" s="1202"/>
      <c r="BV64" s="1202"/>
      <c r="BW64" s="1202"/>
      <c r="BX64" s="1202"/>
      <c r="BY64" s="1202"/>
      <c r="BZ64" s="1202"/>
      <c r="CA64" s="1202"/>
      <c r="CB64" s="1202"/>
      <c r="CC64" s="1202"/>
      <c r="CD64" s="1202"/>
      <c r="CE64" s="1202"/>
      <c r="CF64" s="1202"/>
      <c r="CG64" s="1202"/>
      <c r="CH64" s="1202"/>
      <c r="CI64" s="1202"/>
      <c r="CJ64" s="1202"/>
      <c r="CK64" s="1202"/>
      <c r="CL64" s="1202"/>
      <c r="CM64" s="1202"/>
      <c r="CN64" s="1202"/>
      <c r="CO64" s="1202"/>
      <c r="CP64" s="1202"/>
      <c r="CQ64" s="1202"/>
      <c r="CR64" s="1202"/>
      <c r="CS64" s="1202"/>
      <c r="CT64" s="1202"/>
      <c r="CU64" s="1202"/>
      <c r="CV64" s="1202"/>
      <c r="CW64" s="1202"/>
      <c r="CX64" s="1202"/>
      <c r="CY64" s="1202"/>
      <c r="CZ64" s="1202"/>
      <c r="DA64" s="1202"/>
      <c r="DB64" s="1202"/>
      <c r="DC64" s="1202"/>
      <c r="DD64" s="1202"/>
      <c r="DE64" s="1202"/>
      <c r="DF64" s="1202"/>
      <c r="DG64" s="1202"/>
      <c r="DH64" s="1202"/>
      <c r="DI64" s="1202"/>
      <c r="DJ64" s="1202"/>
      <c r="DK64" s="1202"/>
      <c r="DL64" s="1202"/>
      <c r="DM64" s="1202"/>
      <c r="DN64" s="1202"/>
      <c r="DO64" s="1202"/>
      <c r="DP64" s="1202"/>
      <c r="DQ64" s="1202"/>
      <c r="DR64" s="1202"/>
      <c r="DS64" s="1202"/>
      <c r="DT64" s="1202"/>
      <c r="DU64" s="1202"/>
      <c r="DV64" s="1202"/>
      <c r="DW64" s="1202"/>
      <c r="DX64" s="1202"/>
      <c r="DY64" s="1202"/>
      <c r="DZ64" s="1202"/>
      <c r="EA64" s="1202"/>
      <c r="EB64" s="1202"/>
      <c r="EC64" s="1202"/>
      <c r="ED64" s="1202"/>
      <c r="EE64" s="1202"/>
      <c r="EF64" s="1202"/>
      <c r="EG64" s="1202"/>
      <c r="EH64" s="1202"/>
      <c r="EI64" s="1202"/>
      <c r="EJ64" s="1202"/>
      <c r="EK64" s="1202"/>
      <c r="EL64" s="1202"/>
      <c r="EM64" s="1202"/>
      <c r="EN64" s="1202"/>
      <c r="EO64" s="1202"/>
      <c r="EP64" s="1202"/>
      <c r="EQ64" s="1202"/>
      <c r="ER64" s="1202"/>
      <c r="ES64" s="1202"/>
      <c r="ET64" s="1202"/>
      <c r="EU64" s="1202"/>
      <c r="EV64" s="1202"/>
      <c r="EW64" s="1202"/>
      <c r="EX64" s="1202"/>
      <c r="EY64" s="1202"/>
      <c r="EZ64" s="1202"/>
      <c r="FA64" s="1202"/>
      <c r="FB64" s="1202"/>
      <c r="FC64" s="1202"/>
      <c r="FD64" s="1202"/>
      <c r="FE64" s="1202"/>
      <c r="FF64" s="1202"/>
      <c r="FG64" s="1202"/>
      <c r="FH64" s="1202"/>
      <c r="FI64" s="1202"/>
      <c r="FJ64" s="1202"/>
      <c r="FK64" s="1202"/>
    </row>
    <row r="66" spans="1:167">
      <c r="A66" s="12"/>
      <c r="B66" s="1047" t="s">
        <v>532</v>
      </c>
      <c r="C66" s="1047"/>
      <c r="D66" s="1047"/>
      <c r="E66" s="1047"/>
      <c r="F66" s="1047"/>
      <c r="G66" s="1047"/>
      <c r="H66" s="1047"/>
      <c r="I66" s="1047"/>
      <c r="J66" s="1047"/>
      <c r="K66" s="1047"/>
      <c r="L66" s="1047"/>
      <c r="M66" s="1047"/>
      <c r="N66" s="1047"/>
      <c r="O66" s="1047"/>
      <c r="P66" s="1047"/>
      <c r="Q66" s="1047"/>
      <c r="R66" s="1047"/>
      <c r="S66" s="1047"/>
      <c r="T66" s="1047"/>
      <c r="U66" s="1047"/>
      <c r="V66" s="1047"/>
      <c r="W66" s="1047"/>
      <c r="X66" s="1047"/>
      <c r="Y66" s="1047"/>
      <c r="Z66" s="1047"/>
      <c r="AA66" s="1047"/>
      <c r="AB66" s="1047"/>
      <c r="AC66" s="1047"/>
      <c r="AD66" s="1047"/>
      <c r="AE66" s="1047"/>
      <c r="AF66" s="1047"/>
      <c r="AG66" s="1047"/>
      <c r="AH66" s="1047"/>
      <c r="AI66" s="1047"/>
      <c r="AJ66" s="1047"/>
      <c r="AK66" s="1047"/>
      <c r="AL66" s="1047"/>
      <c r="AM66" s="1047"/>
      <c r="AN66" s="1047"/>
      <c r="AO66" s="1047"/>
      <c r="AP66" s="1047"/>
      <c r="AQ66" s="1047"/>
      <c r="AR66" s="1047"/>
      <c r="AS66" s="1047"/>
      <c r="AT66" s="1047"/>
      <c r="AU66" s="1047"/>
      <c r="AV66" s="1047"/>
      <c r="AW66" s="1047"/>
      <c r="AX66" s="1047"/>
      <c r="AY66" s="1047"/>
      <c r="AZ66" s="1047"/>
      <c r="BA66" s="1047"/>
      <c r="BB66" s="1047"/>
      <c r="BC66" s="1047"/>
      <c r="BD66" s="1047"/>
      <c r="BE66" s="1047"/>
      <c r="BF66" s="1047"/>
      <c r="BG66" s="1047"/>
      <c r="BH66" s="1047"/>
      <c r="BI66" s="1047"/>
      <c r="BJ66" s="1047"/>
      <c r="BK66" s="1047"/>
      <c r="BL66" s="1047"/>
      <c r="BM66" s="1047"/>
      <c r="BN66" s="1047"/>
      <c r="BO66" s="1047"/>
      <c r="BP66" s="1047"/>
      <c r="BQ66" s="1047"/>
      <c r="BR66" s="1047"/>
      <c r="BS66" s="1047"/>
      <c r="BT66" s="1047"/>
      <c r="BU66" s="1047"/>
      <c r="BV66" s="1047"/>
      <c r="BW66" s="1047"/>
      <c r="BX66" s="1047"/>
      <c r="BY66" s="1047"/>
      <c r="BZ66" s="1047"/>
      <c r="CA66" s="1047"/>
      <c r="CB66" s="1047"/>
      <c r="CC66" s="1047"/>
      <c r="CD66" s="1047"/>
      <c r="CE66" s="1047"/>
      <c r="CF66" s="1047"/>
      <c r="CG66" s="1047"/>
      <c r="CH66" s="1047"/>
      <c r="CI66" s="1047"/>
      <c r="CJ66" s="1047"/>
      <c r="CK66" s="1047"/>
      <c r="CL66" s="1047"/>
      <c r="CM66" s="1047"/>
      <c r="CN66" s="1047"/>
      <c r="CO66" s="1047"/>
      <c r="CP66" s="1047"/>
      <c r="CQ66" s="1047"/>
      <c r="CR66" s="1047"/>
      <c r="CS66" s="1047"/>
      <c r="CT66" s="1047"/>
      <c r="CU66" s="1047"/>
      <c r="CV66" s="1047"/>
      <c r="CW66" s="1047"/>
      <c r="CX66" s="1047"/>
      <c r="CY66" s="1047"/>
      <c r="CZ66" s="1047"/>
      <c r="DA66" s="1047"/>
      <c r="DB66" s="1047"/>
      <c r="DC66" s="1047"/>
      <c r="DD66" s="1047"/>
      <c r="DE66" s="1047"/>
      <c r="DF66" s="1047"/>
      <c r="DG66" s="1047"/>
      <c r="DH66" s="1047"/>
      <c r="DI66" s="1047"/>
      <c r="DJ66" s="1047"/>
      <c r="DK66" s="1047"/>
      <c r="DL66" s="1047"/>
      <c r="DM66" s="1047"/>
      <c r="DN66" s="1047"/>
      <c r="DO66" s="1047"/>
      <c r="DP66" s="1047"/>
      <c r="DQ66" s="1047"/>
      <c r="DR66" s="1047"/>
      <c r="DS66" s="1047"/>
      <c r="DT66" s="1047"/>
      <c r="DU66" s="1047"/>
      <c r="DV66" s="1047"/>
      <c r="DW66" s="1047"/>
      <c r="DX66" s="1047"/>
      <c r="DY66" s="1047"/>
      <c r="DZ66" s="1047"/>
      <c r="EA66" s="1047"/>
      <c r="EB66" s="1047"/>
      <c r="EC66" s="1047"/>
      <c r="ED66" s="1047"/>
      <c r="EE66" s="1047"/>
      <c r="EF66" s="1047"/>
      <c r="EG66" s="1047"/>
      <c r="EH66" s="1047"/>
      <c r="EI66" s="1047"/>
      <c r="EJ66" s="1047"/>
      <c r="EK66" s="1047"/>
      <c r="EL66" s="1047"/>
      <c r="EM66" s="1047"/>
      <c r="EN66" s="1047"/>
      <c r="EO66" s="1047"/>
      <c r="EP66" s="1047"/>
      <c r="EQ66" s="1047"/>
      <c r="ER66" s="1047"/>
      <c r="ES66" s="1047"/>
      <c r="ET66" s="1047"/>
      <c r="EU66" s="1047"/>
      <c r="EV66" s="1047"/>
      <c r="EW66" s="1047"/>
      <c r="EX66" s="1047"/>
      <c r="EY66" s="1047"/>
      <c r="EZ66" s="1047"/>
      <c r="FA66" s="1047"/>
      <c r="FB66" s="1047"/>
      <c r="FC66" s="1047"/>
      <c r="FD66" s="1047"/>
      <c r="FE66" s="1047"/>
      <c r="FF66" s="1047"/>
      <c r="FG66" s="1047"/>
      <c r="FH66" s="1047"/>
      <c r="FI66" s="1047"/>
      <c r="FJ66" s="1047"/>
      <c r="FK66" s="12"/>
    </row>
    <row r="67" spans="1:167">
      <c r="A67" s="14"/>
      <c r="B67" s="52"/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52"/>
      <c r="P67" s="52"/>
      <c r="Q67" s="52"/>
      <c r="R67" s="52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7"/>
      <c r="BK67" s="17"/>
      <c r="BL67" s="17"/>
      <c r="BM67" s="17"/>
      <c r="BN67" s="17"/>
      <c r="BO67" s="17"/>
      <c r="BP67" s="17"/>
      <c r="BQ67" s="17"/>
      <c r="BR67" s="17"/>
      <c r="BS67" s="17"/>
      <c r="BT67" s="17"/>
      <c r="BU67" s="17"/>
      <c r="BV67" s="17"/>
      <c r="BW67" s="17"/>
      <c r="BX67" s="17"/>
      <c r="BY67" s="17"/>
      <c r="BZ67" s="17"/>
      <c r="CA67" s="17"/>
      <c r="CB67" s="17"/>
      <c r="CC67" s="17"/>
      <c r="CD67" s="17"/>
      <c r="CE67" s="17"/>
      <c r="CF67" s="17"/>
      <c r="CG67" s="17"/>
      <c r="CH67" s="17"/>
      <c r="CI67" s="17"/>
      <c r="CJ67" s="17"/>
      <c r="CK67" s="17"/>
      <c r="CL67" s="17"/>
      <c r="CM67" s="17"/>
      <c r="CN67" s="17"/>
      <c r="CO67" s="17"/>
      <c r="CP67" s="17"/>
      <c r="CQ67" s="17"/>
      <c r="CR67" s="17"/>
      <c r="CS67" s="17"/>
      <c r="CT67" s="17"/>
      <c r="CU67" s="17"/>
      <c r="CV67" s="17"/>
      <c r="CW67" s="17"/>
      <c r="CX67" s="17"/>
      <c r="CY67" s="17"/>
      <c r="CZ67" s="17"/>
      <c r="DA67" s="17"/>
      <c r="DB67" s="17"/>
      <c r="DC67" s="17"/>
      <c r="DD67" s="17"/>
      <c r="DE67" s="17"/>
      <c r="DF67" s="17"/>
      <c r="DG67" s="17"/>
      <c r="DH67" s="17"/>
      <c r="DI67" s="17"/>
      <c r="DJ67" s="17"/>
      <c r="DK67" s="17"/>
      <c r="DL67" s="17"/>
      <c r="DM67" s="17"/>
      <c r="DN67" s="17"/>
      <c r="DO67" s="17"/>
      <c r="DP67" s="17"/>
      <c r="DQ67" s="17"/>
      <c r="DR67" s="17"/>
      <c r="DS67" s="17"/>
      <c r="DT67" s="17"/>
      <c r="DU67" s="17"/>
      <c r="DV67" s="17"/>
      <c r="DW67" s="17"/>
      <c r="DX67" s="17"/>
      <c r="DY67" s="17"/>
      <c r="DZ67" s="17"/>
      <c r="EA67" s="17"/>
      <c r="ED67" s="17"/>
      <c r="EE67" s="17"/>
      <c r="EG67" s="13"/>
      <c r="EH67" s="13"/>
      <c r="EI67" s="13"/>
      <c r="EJ67" s="13"/>
      <c r="EK67" s="13"/>
      <c r="EL67" s="13"/>
      <c r="EM67" s="13"/>
      <c r="EN67" s="13"/>
      <c r="EO67" s="1"/>
      <c r="EQ67" s="27"/>
      <c r="ER67" s="27"/>
      <c r="ES67" s="27"/>
      <c r="ET67" s="27"/>
      <c r="EU67" s="27"/>
      <c r="EV67" s="27"/>
      <c r="EW67" s="27"/>
      <c r="EX67" s="27"/>
      <c r="EY67" s="27"/>
      <c r="EZ67" s="27"/>
      <c r="FA67" s="27"/>
      <c r="FB67" s="27"/>
      <c r="FC67" s="27"/>
      <c r="FD67" s="27"/>
      <c r="FE67" s="27"/>
    </row>
    <row r="68" spans="1:167" ht="35.85" customHeight="1">
      <c r="A68" s="1011" t="s">
        <v>71</v>
      </c>
      <c r="B68" s="1011"/>
      <c r="C68" s="1011"/>
      <c r="D68" s="1011"/>
      <c r="E68" s="1011"/>
      <c r="F68" s="1011"/>
      <c r="G68" s="1011"/>
      <c r="H68" s="1011"/>
      <c r="I68" s="1011"/>
      <c r="J68" s="1011"/>
      <c r="K68" s="1011"/>
      <c r="L68" s="1011"/>
      <c r="M68" s="1011"/>
      <c r="N68" s="1011"/>
      <c r="O68" s="1011"/>
      <c r="P68" s="1011"/>
      <c r="Q68" s="1011"/>
      <c r="R68" s="1011"/>
      <c r="S68" s="1011"/>
      <c r="T68" s="1011"/>
      <c r="U68" s="1011"/>
      <c r="V68" s="1011"/>
      <c r="W68" s="1011"/>
      <c r="X68" s="1011"/>
      <c r="Y68" s="1011"/>
      <c r="Z68" s="1011"/>
      <c r="AA68" s="1011"/>
      <c r="AB68" s="1011"/>
      <c r="AC68" s="1011"/>
      <c r="AD68" s="1011"/>
      <c r="AE68" s="1011"/>
      <c r="AF68" s="1011"/>
      <c r="AG68" s="1011"/>
      <c r="AH68" s="1011"/>
      <c r="AI68" s="1011"/>
      <c r="AJ68" s="1011"/>
      <c r="AK68" s="1011" t="s">
        <v>140</v>
      </c>
      <c r="AL68" s="1011"/>
      <c r="AM68" s="1011"/>
      <c r="AN68" s="1011"/>
      <c r="AO68" s="1011"/>
      <c r="AP68" s="1011"/>
      <c r="AQ68" s="1011" t="s">
        <v>533</v>
      </c>
      <c r="AR68" s="1011"/>
      <c r="AS68" s="1011"/>
      <c r="AT68" s="1011"/>
      <c r="AU68" s="1011"/>
      <c r="AV68" s="1011"/>
      <c r="AW68" s="1011"/>
      <c r="AX68" s="1011"/>
      <c r="AY68" s="1011"/>
      <c r="AZ68" s="1011"/>
      <c r="BA68" s="1011"/>
      <c r="BB68" s="1011"/>
      <c r="BC68" s="1011"/>
      <c r="BD68" s="1011"/>
      <c r="BE68" s="1011"/>
      <c r="BF68" s="1011"/>
      <c r="BG68" s="1011"/>
      <c r="BH68" s="1011"/>
      <c r="BI68" s="1011"/>
      <c r="BJ68" s="1011"/>
      <c r="BK68" s="1011"/>
      <c r="BL68" s="1011"/>
      <c r="BM68" s="1011"/>
      <c r="BN68" s="1011"/>
      <c r="BO68" s="1011"/>
      <c r="BP68" s="1011"/>
      <c r="BQ68" s="1011"/>
      <c r="BR68" s="1011"/>
      <c r="BS68" s="1011"/>
      <c r="BT68" s="1011"/>
      <c r="BU68" s="1011"/>
      <c r="BV68" s="1011"/>
      <c r="BW68" s="1011"/>
      <c r="BX68" s="1011"/>
      <c r="BY68" s="1011"/>
      <c r="BZ68" s="1011"/>
      <c r="CA68" s="1011"/>
      <c r="CB68" s="1011"/>
      <c r="CC68" s="1011"/>
      <c r="CD68" s="1011"/>
      <c r="CE68" s="1011"/>
      <c r="CF68" s="1011"/>
      <c r="CG68" s="1011"/>
      <c r="CH68" s="1011"/>
      <c r="CI68" s="1011"/>
      <c r="CJ68" s="1011"/>
      <c r="CK68" s="1011"/>
      <c r="CL68" s="1011"/>
      <c r="CM68" s="1011"/>
      <c r="CN68" s="1011"/>
      <c r="CO68" s="1011"/>
      <c r="CP68" s="1011"/>
      <c r="CQ68" s="1011" t="s">
        <v>376</v>
      </c>
      <c r="CR68" s="1011"/>
      <c r="CS68" s="1011"/>
      <c r="CT68" s="1011"/>
      <c r="CU68" s="1011"/>
      <c r="CV68" s="1011"/>
      <c r="CW68" s="1011"/>
      <c r="CX68" s="1011"/>
      <c r="CY68" s="1011"/>
      <c r="CZ68" s="1011"/>
      <c r="DA68" s="1011"/>
      <c r="DB68" s="1011"/>
      <c r="DC68" s="1011"/>
      <c r="DD68" s="1011"/>
      <c r="DE68" s="1011"/>
      <c r="DF68" s="1011"/>
      <c r="DG68" s="1011"/>
      <c r="DH68" s="1011"/>
      <c r="DI68" s="1011"/>
      <c r="DJ68" s="1011"/>
      <c r="DK68" s="1011"/>
      <c r="DL68" s="1011"/>
      <c r="DM68" s="1011"/>
      <c r="DN68" s="1011"/>
      <c r="DO68" s="1011"/>
      <c r="DP68" s="1011"/>
      <c r="DQ68" s="1011"/>
      <c r="DR68" s="1011"/>
      <c r="DS68" s="1011"/>
      <c r="DT68" s="1011"/>
      <c r="DU68" s="1011"/>
      <c r="DV68" s="1011"/>
      <c r="DW68" s="1011"/>
      <c r="DX68" s="1011"/>
      <c r="DY68" s="1011"/>
      <c r="DZ68" s="1011"/>
      <c r="EA68" s="1011"/>
      <c r="EB68" s="1011"/>
      <c r="EC68" s="1011"/>
      <c r="ED68" s="1011"/>
      <c r="EE68" s="1011"/>
      <c r="EF68" s="1011"/>
      <c r="EG68" s="1011"/>
      <c r="EH68" s="1011"/>
      <c r="EI68" s="1011"/>
      <c r="EJ68" s="1011"/>
      <c r="EK68" s="1011"/>
      <c r="EL68" s="1011"/>
      <c r="EM68" s="1011"/>
      <c r="EN68" s="1011"/>
      <c r="EO68" s="1011"/>
      <c r="EP68" s="1011"/>
      <c r="EQ68" s="1011"/>
      <c r="ER68" s="1011"/>
      <c r="ES68" s="1011"/>
      <c r="ET68" s="1011"/>
      <c r="EU68" s="1011"/>
      <c r="EV68" s="1011"/>
      <c r="EW68" s="1011"/>
      <c r="EX68" s="1011"/>
      <c r="EY68" s="1011"/>
      <c r="EZ68" s="1011"/>
      <c r="FA68" s="1011"/>
      <c r="FB68" s="1011"/>
      <c r="FC68" s="1011"/>
      <c r="FD68" s="1011"/>
      <c r="FE68" s="1011"/>
      <c r="FF68" s="1011"/>
      <c r="FG68" s="1011"/>
      <c r="FH68" s="1011"/>
      <c r="FI68" s="1011"/>
      <c r="FJ68" s="1011"/>
      <c r="FK68" s="1011"/>
    </row>
    <row r="69" spans="1:167" ht="25.35" customHeight="1">
      <c r="A69" s="1011"/>
      <c r="B69" s="1011"/>
      <c r="C69" s="1011"/>
      <c r="D69" s="1011"/>
      <c r="E69" s="1011"/>
      <c r="F69" s="1011"/>
      <c r="G69" s="1011"/>
      <c r="H69" s="1011"/>
      <c r="I69" s="1011"/>
      <c r="J69" s="1011"/>
      <c r="K69" s="1011"/>
      <c r="L69" s="1011"/>
      <c r="M69" s="1011"/>
      <c r="N69" s="1011"/>
      <c r="O69" s="1011"/>
      <c r="P69" s="1011"/>
      <c r="Q69" s="1011"/>
      <c r="R69" s="1011"/>
      <c r="S69" s="1011"/>
      <c r="T69" s="1011"/>
      <c r="U69" s="1011"/>
      <c r="V69" s="1011"/>
      <c r="W69" s="1011"/>
      <c r="X69" s="1011"/>
      <c r="Y69" s="1011"/>
      <c r="Z69" s="1011"/>
      <c r="AA69" s="1011"/>
      <c r="AB69" s="1011"/>
      <c r="AC69" s="1011"/>
      <c r="AD69" s="1011"/>
      <c r="AE69" s="1011"/>
      <c r="AF69" s="1011"/>
      <c r="AG69" s="1011"/>
      <c r="AH69" s="1011"/>
      <c r="AI69" s="1011"/>
      <c r="AJ69" s="1011"/>
      <c r="AK69" s="1011"/>
      <c r="AL69" s="1011"/>
      <c r="AM69" s="1011"/>
      <c r="AN69" s="1011"/>
      <c r="AO69" s="1011"/>
      <c r="AP69" s="1011"/>
      <c r="AQ69" s="1011" t="s">
        <v>206</v>
      </c>
      <c r="AR69" s="1011"/>
      <c r="AS69" s="1011"/>
      <c r="AT69" s="1011"/>
      <c r="AU69" s="1011"/>
      <c r="AV69" s="1011"/>
      <c r="AW69" s="1011"/>
      <c r="AX69" s="1011" t="s">
        <v>151</v>
      </c>
      <c r="AY69" s="1011"/>
      <c r="AZ69" s="1011"/>
      <c r="BA69" s="1011"/>
      <c r="BB69" s="1011"/>
      <c r="BC69" s="1011"/>
      <c r="BD69" s="1011"/>
      <c r="BE69" s="1011"/>
      <c r="BF69" s="1011"/>
      <c r="BG69" s="1011"/>
      <c r="BH69" s="1011"/>
      <c r="BI69" s="1011"/>
      <c r="BJ69" s="1011"/>
      <c r="BK69" s="1011"/>
      <c r="BL69" s="1011"/>
      <c r="BM69" s="1011"/>
      <c r="BN69" s="1011"/>
      <c r="BO69" s="1011"/>
      <c r="BP69" s="1011"/>
      <c r="BQ69" s="1011"/>
      <c r="BR69" s="1011"/>
      <c r="BS69" s="1011"/>
      <c r="BT69" s="1011"/>
      <c r="BU69" s="1011"/>
      <c r="BV69" s="1011"/>
      <c r="BW69" s="1011"/>
      <c r="BX69" s="1011"/>
      <c r="BY69" s="1011"/>
      <c r="BZ69" s="1011"/>
      <c r="CA69" s="1011"/>
      <c r="CB69" s="1011"/>
      <c r="CC69" s="1011"/>
      <c r="CD69" s="1011"/>
      <c r="CE69" s="1011"/>
      <c r="CF69" s="1011"/>
      <c r="CG69" s="1011"/>
      <c r="CH69" s="1011"/>
      <c r="CI69" s="1011"/>
      <c r="CJ69" s="1011"/>
      <c r="CK69" s="1011"/>
      <c r="CL69" s="1011"/>
      <c r="CM69" s="1011"/>
      <c r="CN69" s="1011"/>
      <c r="CO69" s="1011"/>
      <c r="CP69" s="1011"/>
      <c r="CQ69" s="1011" t="s">
        <v>206</v>
      </c>
      <c r="CR69" s="1011"/>
      <c r="CS69" s="1011"/>
      <c r="CT69" s="1011"/>
      <c r="CU69" s="1011"/>
      <c r="CV69" s="1011"/>
      <c r="CW69" s="1011"/>
      <c r="CX69" s="1011"/>
      <c r="CY69" s="1011"/>
      <c r="CZ69" s="1011"/>
      <c r="DA69" s="1011" t="s">
        <v>151</v>
      </c>
      <c r="DB69" s="1011"/>
      <c r="DC69" s="1011"/>
      <c r="DD69" s="1011"/>
      <c r="DE69" s="1011"/>
      <c r="DF69" s="1011"/>
      <c r="DG69" s="1011"/>
      <c r="DH69" s="1011"/>
      <c r="DI69" s="1011"/>
      <c r="DJ69" s="1011"/>
      <c r="DK69" s="1011"/>
      <c r="DL69" s="1011"/>
      <c r="DM69" s="1011"/>
      <c r="DN69" s="1011"/>
      <c r="DO69" s="1011"/>
      <c r="DP69" s="1011"/>
      <c r="DQ69" s="1011"/>
      <c r="DR69" s="1011"/>
      <c r="DS69" s="1011"/>
      <c r="DT69" s="1011"/>
      <c r="DU69" s="1011"/>
      <c r="DV69" s="1011"/>
      <c r="DW69" s="1011"/>
      <c r="DX69" s="1011"/>
      <c r="DY69" s="1011"/>
      <c r="DZ69" s="1011"/>
      <c r="EA69" s="1011"/>
      <c r="EB69" s="1011"/>
      <c r="EC69" s="1011"/>
      <c r="ED69" s="1011"/>
      <c r="EE69" s="1011"/>
      <c r="EF69" s="1011"/>
      <c r="EG69" s="1011"/>
      <c r="EH69" s="1011"/>
      <c r="EI69" s="1011"/>
      <c r="EJ69" s="1011"/>
      <c r="EK69" s="1011"/>
      <c r="EL69" s="1011"/>
      <c r="EM69" s="1011"/>
      <c r="EN69" s="1011"/>
      <c r="EO69" s="1011"/>
      <c r="EP69" s="1011"/>
      <c r="EQ69" s="1011"/>
      <c r="ER69" s="1011"/>
      <c r="ES69" s="1011"/>
      <c r="ET69" s="1011"/>
      <c r="EU69" s="1011"/>
      <c r="EV69" s="1011"/>
      <c r="EW69" s="1011"/>
      <c r="EX69" s="1011"/>
      <c r="EY69" s="1011"/>
      <c r="EZ69" s="1011"/>
      <c r="FA69" s="1011"/>
      <c r="FB69" s="1011"/>
      <c r="FC69" s="1011"/>
      <c r="FD69" s="1011"/>
      <c r="FE69" s="1011"/>
      <c r="FF69" s="1011"/>
      <c r="FG69" s="1011"/>
      <c r="FH69" s="1011"/>
      <c r="FI69" s="1011"/>
      <c r="FJ69" s="1011"/>
      <c r="FK69" s="1011"/>
    </row>
    <row r="70" spans="1:167" ht="60.4" customHeight="1">
      <c r="A70" s="1011"/>
      <c r="B70" s="1011"/>
      <c r="C70" s="1011"/>
      <c r="D70" s="1011"/>
      <c r="E70" s="1011"/>
      <c r="F70" s="1011"/>
      <c r="G70" s="1011"/>
      <c r="H70" s="1011"/>
      <c r="I70" s="1011"/>
      <c r="J70" s="1011"/>
      <c r="K70" s="1011"/>
      <c r="L70" s="1011"/>
      <c r="M70" s="1011"/>
      <c r="N70" s="1011"/>
      <c r="O70" s="1011"/>
      <c r="P70" s="1011"/>
      <c r="Q70" s="1011"/>
      <c r="R70" s="1011"/>
      <c r="S70" s="1011"/>
      <c r="T70" s="1011"/>
      <c r="U70" s="1011"/>
      <c r="V70" s="1011"/>
      <c r="W70" s="1011"/>
      <c r="X70" s="1011"/>
      <c r="Y70" s="1011"/>
      <c r="Z70" s="1011"/>
      <c r="AA70" s="1011"/>
      <c r="AB70" s="1011"/>
      <c r="AC70" s="1011"/>
      <c r="AD70" s="1011"/>
      <c r="AE70" s="1011"/>
      <c r="AF70" s="1011"/>
      <c r="AG70" s="1011"/>
      <c r="AH70" s="1011"/>
      <c r="AI70" s="1011"/>
      <c r="AJ70" s="1011"/>
      <c r="AK70" s="1011"/>
      <c r="AL70" s="1011"/>
      <c r="AM70" s="1011"/>
      <c r="AN70" s="1011"/>
      <c r="AO70" s="1011"/>
      <c r="AP70" s="1011"/>
      <c r="AQ70" s="1011"/>
      <c r="AR70" s="1011"/>
      <c r="AS70" s="1011"/>
      <c r="AT70" s="1011"/>
      <c r="AU70" s="1011"/>
      <c r="AV70" s="1011"/>
      <c r="AW70" s="1011"/>
      <c r="AX70" s="1011" t="s">
        <v>534</v>
      </c>
      <c r="AY70" s="1011"/>
      <c r="AZ70" s="1011"/>
      <c r="BA70" s="1011"/>
      <c r="BB70" s="1011"/>
      <c r="BC70" s="1011"/>
      <c r="BD70" s="1011"/>
      <c r="BE70" s="1011"/>
      <c r="BF70" s="1011"/>
      <c r="BG70" s="1011"/>
      <c r="BH70" s="1011"/>
      <c r="BI70" s="1011"/>
      <c r="BJ70" s="1011"/>
      <c r="BK70" s="1011"/>
      <c r="BL70" s="1011"/>
      <c r="BM70" s="1011" t="s">
        <v>535</v>
      </c>
      <c r="BN70" s="1011"/>
      <c r="BO70" s="1011"/>
      <c r="BP70" s="1011"/>
      <c r="BQ70" s="1011"/>
      <c r="BR70" s="1011"/>
      <c r="BS70" s="1011"/>
      <c r="BT70" s="1011"/>
      <c r="BU70" s="1011"/>
      <c r="BV70" s="1011"/>
      <c r="BW70" s="1011"/>
      <c r="BX70" s="1011"/>
      <c r="BY70" s="1011"/>
      <c r="BZ70" s="1011"/>
      <c r="CA70" s="1011"/>
      <c r="CB70" s="1011" t="s">
        <v>409</v>
      </c>
      <c r="CC70" s="1011"/>
      <c r="CD70" s="1011"/>
      <c r="CE70" s="1011"/>
      <c r="CF70" s="1011"/>
      <c r="CG70" s="1011"/>
      <c r="CH70" s="1011"/>
      <c r="CI70" s="1011"/>
      <c r="CJ70" s="1011"/>
      <c r="CK70" s="1011"/>
      <c r="CL70" s="1011"/>
      <c r="CM70" s="1011"/>
      <c r="CN70" s="1011"/>
      <c r="CO70" s="1011"/>
      <c r="CP70" s="1011"/>
      <c r="CQ70" s="1011"/>
      <c r="CR70" s="1011"/>
      <c r="CS70" s="1011"/>
      <c r="CT70" s="1011"/>
      <c r="CU70" s="1011"/>
      <c r="CV70" s="1011"/>
      <c r="CW70" s="1011"/>
      <c r="CX70" s="1011"/>
      <c r="CY70" s="1011"/>
      <c r="CZ70" s="1011"/>
      <c r="DA70" s="1011" t="s">
        <v>536</v>
      </c>
      <c r="DB70" s="1011"/>
      <c r="DC70" s="1011"/>
      <c r="DD70" s="1011"/>
      <c r="DE70" s="1011"/>
      <c r="DF70" s="1011"/>
      <c r="DG70" s="1011"/>
      <c r="DH70" s="1011"/>
      <c r="DI70" s="1011"/>
      <c r="DJ70" s="1011"/>
      <c r="DK70" s="1011"/>
      <c r="DL70" s="1011"/>
      <c r="DM70" s="1011"/>
      <c r="DN70" s="1011"/>
      <c r="DO70" s="1011"/>
      <c r="DP70" s="1011"/>
      <c r="DQ70" s="1011" t="s">
        <v>537</v>
      </c>
      <c r="DR70" s="1011"/>
      <c r="DS70" s="1011"/>
      <c r="DT70" s="1011"/>
      <c r="DU70" s="1011"/>
      <c r="DV70" s="1011"/>
      <c r="DW70" s="1011"/>
      <c r="DX70" s="1011"/>
      <c r="DY70" s="1011"/>
      <c r="DZ70" s="1011"/>
      <c r="EA70" s="1011"/>
      <c r="EB70" s="1011"/>
      <c r="EC70" s="1011"/>
      <c r="ED70" s="1011"/>
      <c r="EE70" s="1011"/>
      <c r="EF70" s="1011"/>
      <c r="EG70" s="1011" t="s">
        <v>538</v>
      </c>
      <c r="EH70" s="1011"/>
      <c r="EI70" s="1011"/>
      <c r="EJ70" s="1011"/>
      <c r="EK70" s="1011"/>
      <c r="EL70" s="1011"/>
      <c r="EM70" s="1011"/>
      <c r="EN70" s="1011"/>
      <c r="EO70" s="1011"/>
      <c r="EP70" s="1011"/>
      <c r="EQ70" s="1011"/>
      <c r="ER70" s="1011"/>
      <c r="ES70" s="1011"/>
      <c r="ET70" s="1011"/>
      <c r="EU70" s="1011"/>
      <c r="EV70" s="1011"/>
      <c r="EW70" s="1011" t="s">
        <v>539</v>
      </c>
      <c r="EX70" s="1011"/>
      <c r="EY70" s="1011"/>
      <c r="EZ70" s="1011"/>
      <c r="FA70" s="1011"/>
      <c r="FB70" s="1011"/>
      <c r="FC70" s="1011"/>
      <c r="FD70" s="1011"/>
      <c r="FE70" s="1011"/>
      <c r="FF70" s="1011"/>
      <c r="FG70" s="1011"/>
      <c r="FH70" s="1011"/>
      <c r="FI70" s="1011"/>
      <c r="FJ70" s="1011"/>
      <c r="FK70" s="1011"/>
    </row>
    <row r="71" spans="1:167">
      <c r="A71" s="1177">
        <v>1</v>
      </c>
      <c r="B71" s="1177"/>
      <c r="C71" s="1177"/>
      <c r="D71" s="1177"/>
      <c r="E71" s="1177"/>
      <c r="F71" s="1177"/>
      <c r="G71" s="1177"/>
      <c r="H71" s="1177"/>
      <c r="I71" s="1177"/>
      <c r="J71" s="1177"/>
      <c r="K71" s="1177"/>
      <c r="L71" s="1177"/>
      <c r="M71" s="1177"/>
      <c r="N71" s="1177"/>
      <c r="O71" s="1177"/>
      <c r="P71" s="1177"/>
      <c r="Q71" s="1177"/>
      <c r="R71" s="1177"/>
      <c r="S71" s="1177"/>
      <c r="T71" s="1177"/>
      <c r="U71" s="1177"/>
      <c r="V71" s="1177"/>
      <c r="W71" s="1177"/>
      <c r="X71" s="1177"/>
      <c r="Y71" s="1177"/>
      <c r="Z71" s="1177"/>
      <c r="AA71" s="1177"/>
      <c r="AB71" s="1177"/>
      <c r="AC71" s="1177"/>
      <c r="AD71" s="1177"/>
      <c r="AE71" s="1177"/>
      <c r="AF71" s="1177"/>
      <c r="AG71" s="1177"/>
      <c r="AH71" s="1177"/>
      <c r="AI71" s="1177"/>
      <c r="AJ71" s="1177"/>
      <c r="AK71" s="1177">
        <v>2</v>
      </c>
      <c r="AL71" s="1177"/>
      <c r="AM71" s="1177"/>
      <c r="AN71" s="1177"/>
      <c r="AO71" s="1177"/>
      <c r="AP71" s="1177"/>
      <c r="AQ71" s="1177">
        <v>3</v>
      </c>
      <c r="AR71" s="1177"/>
      <c r="AS71" s="1177"/>
      <c r="AT71" s="1177"/>
      <c r="AU71" s="1177"/>
      <c r="AV71" s="1177"/>
      <c r="AW71" s="1177"/>
      <c r="AX71" s="1177">
        <v>4</v>
      </c>
      <c r="AY71" s="1177"/>
      <c r="AZ71" s="1177"/>
      <c r="BA71" s="1177"/>
      <c r="BB71" s="1177"/>
      <c r="BC71" s="1177"/>
      <c r="BD71" s="1177"/>
      <c r="BE71" s="1177"/>
      <c r="BF71" s="1177"/>
      <c r="BG71" s="1177"/>
      <c r="BH71" s="1177"/>
      <c r="BI71" s="1177"/>
      <c r="BJ71" s="1177"/>
      <c r="BK71" s="1177"/>
      <c r="BL71" s="1177"/>
      <c r="BM71" s="1177">
        <v>5</v>
      </c>
      <c r="BN71" s="1177"/>
      <c r="BO71" s="1177"/>
      <c r="BP71" s="1177"/>
      <c r="BQ71" s="1177"/>
      <c r="BR71" s="1177"/>
      <c r="BS71" s="1177"/>
      <c r="BT71" s="1177"/>
      <c r="BU71" s="1177"/>
      <c r="BV71" s="1177"/>
      <c r="BW71" s="1177"/>
      <c r="BX71" s="1177"/>
      <c r="BY71" s="1177"/>
      <c r="BZ71" s="1177"/>
      <c r="CA71" s="1177"/>
      <c r="CB71" s="1177">
        <v>6</v>
      </c>
      <c r="CC71" s="1177"/>
      <c r="CD71" s="1177"/>
      <c r="CE71" s="1177"/>
      <c r="CF71" s="1177"/>
      <c r="CG71" s="1177"/>
      <c r="CH71" s="1177"/>
      <c r="CI71" s="1177"/>
      <c r="CJ71" s="1177"/>
      <c r="CK71" s="1177"/>
      <c r="CL71" s="1177"/>
      <c r="CM71" s="1177"/>
      <c r="CN71" s="1177"/>
      <c r="CO71" s="1177"/>
      <c r="CP71" s="1177"/>
      <c r="CQ71" s="1177">
        <v>7</v>
      </c>
      <c r="CR71" s="1177"/>
      <c r="CS71" s="1177"/>
      <c r="CT71" s="1177"/>
      <c r="CU71" s="1177"/>
      <c r="CV71" s="1177"/>
      <c r="CW71" s="1177"/>
      <c r="CX71" s="1177"/>
      <c r="CY71" s="1177"/>
      <c r="CZ71" s="1177"/>
      <c r="DA71" s="1177">
        <v>8</v>
      </c>
      <c r="DB71" s="1177"/>
      <c r="DC71" s="1177"/>
      <c r="DD71" s="1177"/>
      <c r="DE71" s="1177"/>
      <c r="DF71" s="1177"/>
      <c r="DG71" s="1177"/>
      <c r="DH71" s="1177"/>
      <c r="DI71" s="1177"/>
      <c r="DJ71" s="1177"/>
      <c r="DK71" s="1177"/>
      <c r="DL71" s="1177"/>
      <c r="DM71" s="1177"/>
      <c r="DN71" s="1177"/>
      <c r="DO71" s="1177"/>
      <c r="DP71" s="1177"/>
      <c r="DQ71" s="1177">
        <v>9</v>
      </c>
      <c r="DR71" s="1177"/>
      <c r="DS71" s="1177"/>
      <c r="DT71" s="1177"/>
      <c r="DU71" s="1177"/>
      <c r="DV71" s="1177"/>
      <c r="DW71" s="1177"/>
      <c r="DX71" s="1177"/>
      <c r="DY71" s="1177"/>
      <c r="DZ71" s="1177"/>
      <c r="EA71" s="1177"/>
      <c r="EB71" s="1177"/>
      <c r="EC71" s="1177"/>
      <c r="ED71" s="1177"/>
      <c r="EE71" s="1177"/>
      <c r="EF71" s="1177"/>
      <c r="EG71" s="1177">
        <v>10</v>
      </c>
      <c r="EH71" s="1177"/>
      <c r="EI71" s="1177"/>
      <c r="EJ71" s="1177"/>
      <c r="EK71" s="1177"/>
      <c r="EL71" s="1177"/>
      <c r="EM71" s="1177"/>
      <c r="EN71" s="1177"/>
      <c r="EO71" s="1177"/>
      <c r="EP71" s="1177"/>
      <c r="EQ71" s="1177"/>
      <c r="ER71" s="1177"/>
      <c r="ES71" s="1177"/>
      <c r="ET71" s="1177"/>
      <c r="EU71" s="1177"/>
      <c r="EV71" s="1177"/>
      <c r="EW71" s="1177">
        <v>11</v>
      </c>
      <c r="EX71" s="1177"/>
      <c r="EY71" s="1177"/>
      <c r="EZ71" s="1177"/>
      <c r="FA71" s="1177"/>
      <c r="FB71" s="1177"/>
      <c r="FC71" s="1177"/>
      <c r="FD71" s="1177"/>
      <c r="FE71" s="1177"/>
      <c r="FF71" s="1177"/>
      <c r="FG71" s="1177"/>
      <c r="FH71" s="1177"/>
      <c r="FI71" s="1177"/>
      <c r="FJ71" s="1177"/>
      <c r="FK71" s="1177"/>
    </row>
    <row r="72" spans="1:167" ht="50.1" customHeight="1">
      <c r="A72" s="1206" t="s">
        <v>456</v>
      </c>
      <c r="B72" s="1206"/>
      <c r="C72" s="1206"/>
      <c r="D72" s="1206"/>
      <c r="E72" s="1206"/>
      <c r="F72" s="1206"/>
      <c r="G72" s="1206"/>
      <c r="H72" s="1206"/>
      <c r="I72" s="1206"/>
      <c r="J72" s="1206"/>
      <c r="K72" s="1206"/>
      <c r="L72" s="1206"/>
      <c r="M72" s="1206"/>
      <c r="N72" s="1206"/>
      <c r="O72" s="1206"/>
      <c r="P72" s="1206"/>
      <c r="Q72" s="1206"/>
      <c r="R72" s="1206"/>
      <c r="S72" s="1206"/>
      <c r="T72" s="1206"/>
      <c r="U72" s="1206"/>
      <c r="V72" s="1206"/>
      <c r="W72" s="1206"/>
      <c r="X72" s="1206"/>
      <c r="Y72" s="1206"/>
      <c r="Z72" s="1206"/>
      <c r="AA72" s="1206"/>
      <c r="AB72" s="1206"/>
      <c r="AC72" s="1206"/>
      <c r="AD72" s="1206"/>
      <c r="AE72" s="1206"/>
      <c r="AF72" s="1206"/>
      <c r="AG72" s="1206"/>
      <c r="AH72" s="1206"/>
      <c r="AI72" s="1206"/>
      <c r="AJ72" s="1206"/>
      <c r="AK72" s="1207" t="s">
        <v>131</v>
      </c>
      <c r="AL72" s="1207"/>
      <c r="AM72" s="1207"/>
      <c r="AN72" s="1207"/>
      <c r="AO72" s="1207"/>
      <c r="AP72" s="1207"/>
      <c r="AQ72" s="1011" t="s">
        <v>609</v>
      </c>
      <c r="AR72" s="1011"/>
      <c r="AS72" s="1011"/>
      <c r="AT72" s="1011"/>
      <c r="AU72" s="1011"/>
      <c r="AV72" s="1011"/>
      <c r="AW72" s="1011"/>
      <c r="AX72" s="1011" t="s">
        <v>609</v>
      </c>
      <c r="AY72" s="1011"/>
      <c r="AZ72" s="1011"/>
      <c r="BA72" s="1011"/>
      <c r="BB72" s="1011"/>
      <c r="BC72" s="1011"/>
      <c r="BD72" s="1011"/>
      <c r="BE72" s="1011"/>
      <c r="BF72" s="1011"/>
      <c r="BG72" s="1011"/>
      <c r="BH72" s="1011"/>
      <c r="BI72" s="1011"/>
      <c r="BJ72" s="1011"/>
      <c r="BK72" s="1011"/>
      <c r="BL72" s="1011"/>
      <c r="BM72" s="1011" t="s">
        <v>609</v>
      </c>
      <c r="BN72" s="1011"/>
      <c r="BO72" s="1011"/>
      <c r="BP72" s="1011"/>
      <c r="BQ72" s="1011"/>
      <c r="BR72" s="1011"/>
      <c r="BS72" s="1011"/>
      <c r="BT72" s="1011"/>
      <c r="BU72" s="1011"/>
      <c r="BV72" s="1011"/>
      <c r="BW72" s="1011"/>
      <c r="BX72" s="1011"/>
      <c r="BY72" s="1011"/>
      <c r="BZ72" s="1011"/>
      <c r="CA72" s="1011"/>
      <c r="CB72" s="1011" t="s">
        <v>609</v>
      </c>
      <c r="CC72" s="1011"/>
      <c r="CD72" s="1011"/>
      <c r="CE72" s="1011"/>
      <c r="CF72" s="1011"/>
      <c r="CG72" s="1011"/>
      <c r="CH72" s="1011"/>
      <c r="CI72" s="1011"/>
      <c r="CJ72" s="1011"/>
      <c r="CK72" s="1011"/>
      <c r="CL72" s="1011"/>
      <c r="CM72" s="1011"/>
      <c r="CN72" s="1011"/>
      <c r="CO72" s="1011"/>
      <c r="CP72" s="1011"/>
      <c r="CQ72" s="1011" t="s">
        <v>609</v>
      </c>
      <c r="CR72" s="1011"/>
      <c r="CS72" s="1011"/>
      <c r="CT72" s="1011"/>
      <c r="CU72" s="1011"/>
      <c r="CV72" s="1011"/>
      <c r="CW72" s="1011"/>
      <c r="CX72" s="1011"/>
      <c r="CY72" s="1011"/>
      <c r="CZ72" s="1011"/>
      <c r="DA72" s="1011" t="s">
        <v>609</v>
      </c>
      <c r="DB72" s="1011"/>
      <c r="DC72" s="1011"/>
      <c r="DD72" s="1011"/>
      <c r="DE72" s="1011"/>
      <c r="DF72" s="1011"/>
      <c r="DG72" s="1011"/>
      <c r="DH72" s="1011"/>
      <c r="DI72" s="1011"/>
      <c r="DJ72" s="1011"/>
      <c r="DK72" s="1011"/>
      <c r="DL72" s="1011"/>
      <c r="DM72" s="1011"/>
      <c r="DN72" s="1011"/>
      <c r="DO72" s="1011"/>
      <c r="DP72" s="1011"/>
      <c r="DQ72" s="1011" t="s">
        <v>609</v>
      </c>
      <c r="DR72" s="1011"/>
      <c r="DS72" s="1011"/>
      <c r="DT72" s="1011"/>
      <c r="DU72" s="1011"/>
      <c r="DV72" s="1011"/>
      <c r="DW72" s="1011"/>
      <c r="DX72" s="1011"/>
      <c r="DY72" s="1011"/>
      <c r="DZ72" s="1011"/>
      <c r="EA72" s="1011"/>
      <c r="EB72" s="1011"/>
      <c r="EC72" s="1011"/>
      <c r="ED72" s="1011"/>
      <c r="EE72" s="1011"/>
      <c r="EF72" s="1011"/>
      <c r="EG72" s="1011" t="s">
        <v>609</v>
      </c>
      <c r="EH72" s="1011"/>
      <c r="EI72" s="1011"/>
      <c r="EJ72" s="1011"/>
      <c r="EK72" s="1011"/>
      <c r="EL72" s="1011"/>
      <c r="EM72" s="1011"/>
      <c r="EN72" s="1011"/>
      <c r="EO72" s="1011"/>
      <c r="EP72" s="1011"/>
      <c r="EQ72" s="1011"/>
      <c r="ER72" s="1011"/>
      <c r="ES72" s="1011"/>
      <c r="ET72" s="1011"/>
      <c r="EU72" s="1011"/>
      <c r="EV72" s="1011"/>
      <c r="EW72" s="1011" t="s">
        <v>609</v>
      </c>
      <c r="EX72" s="1011"/>
      <c r="EY72" s="1011"/>
      <c r="EZ72" s="1011"/>
      <c r="FA72" s="1011"/>
      <c r="FB72" s="1011"/>
      <c r="FC72" s="1011"/>
      <c r="FD72" s="1011"/>
      <c r="FE72" s="1011"/>
      <c r="FF72" s="1011"/>
      <c r="FG72" s="1011"/>
      <c r="FH72" s="1011"/>
      <c r="FI72" s="1011"/>
      <c r="FJ72" s="1011"/>
      <c r="FK72" s="1011"/>
    </row>
    <row r="73" spans="1:167" ht="50.1" customHeight="1">
      <c r="A73" s="1206" t="s">
        <v>457</v>
      </c>
      <c r="B73" s="1206"/>
      <c r="C73" s="1206"/>
      <c r="D73" s="1206"/>
      <c r="E73" s="1206"/>
      <c r="F73" s="1206"/>
      <c r="G73" s="1206"/>
      <c r="H73" s="1206"/>
      <c r="I73" s="1206"/>
      <c r="J73" s="1206"/>
      <c r="K73" s="1206"/>
      <c r="L73" s="1206"/>
      <c r="M73" s="1206"/>
      <c r="N73" s="1206"/>
      <c r="O73" s="1206"/>
      <c r="P73" s="1206"/>
      <c r="Q73" s="1206"/>
      <c r="R73" s="1206"/>
      <c r="S73" s="1206"/>
      <c r="T73" s="1206"/>
      <c r="U73" s="1206"/>
      <c r="V73" s="1206"/>
      <c r="W73" s="1206"/>
      <c r="X73" s="1206"/>
      <c r="Y73" s="1206"/>
      <c r="Z73" s="1206"/>
      <c r="AA73" s="1206"/>
      <c r="AB73" s="1206"/>
      <c r="AC73" s="1206"/>
      <c r="AD73" s="1206"/>
      <c r="AE73" s="1206"/>
      <c r="AF73" s="1206"/>
      <c r="AG73" s="1206"/>
      <c r="AH73" s="1206"/>
      <c r="AI73" s="1206"/>
      <c r="AJ73" s="1206"/>
      <c r="AK73" s="1207" t="s">
        <v>133</v>
      </c>
      <c r="AL73" s="1207"/>
      <c r="AM73" s="1207"/>
      <c r="AN73" s="1207"/>
      <c r="AO73" s="1207"/>
      <c r="AP73" s="1207"/>
      <c r="AQ73" s="1011" t="s">
        <v>609</v>
      </c>
      <c r="AR73" s="1011"/>
      <c r="AS73" s="1011"/>
      <c r="AT73" s="1011"/>
      <c r="AU73" s="1011"/>
      <c r="AV73" s="1011"/>
      <c r="AW73" s="1011"/>
      <c r="AX73" s="1011" t="s">
        <v>609</v>
      </c>
      <c r="AY73" s="1011"/>
      <c r="AZ73" s="1011"/>
      <c r="BA73" s="1011"/>
      <c r="BB73" s="1011"/>
      <c r="BC73" s="1011"/>
      <c r="BD73" s="1011"/>
      <c r="BE73" s="1011"/>
      <c r="BF73" s="1011"/>
      <c r="BG73" s="1011"/>
      <c r="BH73" s="1011"/>
      <c r="BI73" s="1011"/>
      <c r="BJ73" s="1011"/>
      <c r="BK73" s="1011"/>
      <c r="BL73" s="1011"/>
      <c r="BM73" s="1011" t="s">
        <v>609</v>
      </c>
      <c r="BN73" s="1011"/>
      <c r="BO73" s="1011"/>
      <c r="BP73" s="1011"/>
      <c r="BQ73" s="1011"/>
      <c r="BR73" s="1011"/>
      <c r="BS73" s="1011"/>
      <c r="BT73" s="1011"/>
      <c r="BU73" s="1011"/>
      <c r="BV73" s="1011"/>
      <c r="BW73" s="1011"/>
      <c r="BX73" s="1011"/>
      <c r="BY73" s="1011"/>
      <c r="BZ73" s="1011"/>
      <c r="CA73" s="1011"/>
      <c r="CB73" s="1011" t="s">
        <v>609</v>
      </c>
      <c r="CC73" s="1011"/>
      <c r="CD73" s="1011"/>
      <c r="CE73" s="1011"/>
      <c r="CF73" s="1011"/>
      <c r="CG73" s="1011"/>
      <c r="CH73" s="1011"/>
      <c r="CI73" s="1011"/>
      <c r="CJ73" s="1011"/>
      <c r="CK73" s="1011"/>
      <c r="CL73" s="1011"/>
      <c r="CM73" s="1011"/>
      <c r="CN73" s="1011"/>
      <c r="CO73" s="1011"/>
      <c r="CP73" s="1011"/>
      <c r="CQ73" s="1011" t="s">
        <v>609</v>
      </c>
      <c r="CR73" s="1011"/>
      <c r="CS73" s="1011"/>
      <c r="CT73" s="1011"/>
      <c r="CU73" s="1011"/>
      <c r="CV73" s="1011"/>
      <c r="CW73" s="1011"/>
      <c r="CX73" s="1011"/>
      <c r="CY73" s="1011"/>
      <c r="CZ73" s="1011"/>
      <c r="DA73" s="1011" t="s">
        <v>609</v>
      </c>
      <c r="DB73" s="1011"/>
      <c r="DC73" s="1011"/>
      <c r="DD73" s="1011"/>
      <c r="DE73" s="1011"/>
      <c r="DF73" s="1011"/>
      <c r="DG73" s="1011"/>
      <c r="DH73" s="1011"/>
      <c r="DI73" s="1011"/>
      <c r="DJ73" s="1011"/>
      <c r="DK73" s="1011"/>
      <c r="DL73" s="1011"/>
      <c r="DM73" s="1011"/>
      <c r="DN73" s="1011"/>
      <c r="DO73" s="1011"/>
      <c r="DP73" s="1011"/>
      <c r="DQ73" s="1011" t="s">
        <v>609</v>
      </c>
      <c r="DR73" s="1011"/>
      <c r="DS73" s="1011"/>
      <c r="DT73" s="1011"/>
      <c r="DU73" s="1011"/>
      <c r="DV73" s="1011"/>
      <c r="DW73" s="1011"/>
      <c r="DX73" s="1011"/>
      <c r="DY73" s="1011"/>
      <c r="DZ73" s="1011"/>
      <c r="EA73" s="1011"/>
      <c r="EB73" s="1011"/>
      <c r="EC73" s="1011"/>
      <c r="ED73" s="1011"/>
      <c r="EE73" s="1011"/>
      <c r="EF73" s="1011"/>
      <c r="EG73" s="1011" t="s">
        <v>609</v>
      </c>
      <c r="EH73" s="1011"/>
      <c r="EI73" s="1011"/>
      <c r="EJ73" s="1011"/>
      <c r="EK73" s="1011"/>
      <c r="EL73" s="1011"/>
      <c r="EM73" s="1011"/>
      <c r="EN73" s="1011"/>
      <c r="EO73" s="1011"/>
      <c r="EP73" s="1011"/>
      <c r="EQ73" s="1011"/>
      <c r="ER73" s="1011"/>
      <c r="ES73" s="1011"/>
      <c r="ET73" s="1011"/>
      <c r="EU73" s="1011"/>
      <c r="EV73" s="1011"/>
      <c r="EW73" s="1011" t="s">
        <v>609</v>
      </c>
      <c r="EX73" s="1011"/>
      <c r="EY73" s="1011"/>
      <c r="EZ73" s="1011"/>
      <c r="FA73" s="1011"/>
      <c r="FB73" s="1011"/>
      <c r="FC73" s="1011"/>
      <c r="FD73" s="1011"/>
      <c r="FE73" s="1011"/>
      <c r="FF73" s="1011"/>
      <c r="FG73" s="1011"/>
      <c r="FH73" s="1011"/>
      <c r="FI73" s="1011"/>
      <c r="FJ73" s="1011"/>
      <c r="FK73" s="1011"/>
    </row>
    <row r="74" spans="1:167" ht="50.1" customHeight="1">
      <c r="A74" s="1206" t="s">
        <v>458</v>
      </c>
      <c r="B74" s="1206"/>
      <c r="C74" s="1206"/>
      <c r="D74" s="1206"/>
      <c r="E74" s="1206"/>
      <c r="F74" s="1206"/>
      <c r="G74" s="1206"/>
      <c r="H74" s="1206"/>
      <c r="I74" s="1206"/>
      <c r="J74" s="1206"/>
      <c r="K74" s="1206"/>
      <c r="L74" s="1206"/>
      <c r="M74" s="1206"/>
      <c r="N74" s="1206"/>
      <c r="O74" s="1206"/>
      <c r="P74" s="1206"/>
      <c r="Q74" s="1206"/>
      <c r="R74" s="1206"/>
      <c r="S74" s="1206"/>
      <c r="T74" s="1206"/>
      <c r="U74" s="1206"/>
      <c r="V74" s="1206"/>
      <c r="W74" s="1206"/>
      <c r="X74" s="1206"/>
      <c r="Y74" s="1206"/>
      <c r="Z74" s="1206"/>
      <c r="AA74" s="1206"/>
      <c r="AB74" s="1206"/>
      <c r="AC74" s="1206"/>
      <c r="AD74" s="1206"/>
      <c r="AE74" s="1206"/>
      <c r="AF74" s="1206"/>
      <c r="AG74" s="1206"/>
      <c r="AH74" s="1206"/>
      <c r="AI74" s="1206"/>
      <c r="AJ74" s="1206"/>
      <c r="AK74" s="1207" t="s">
        <v>459</v>
      </c>
      <c r="AL74" s="1207"/>
      <c r="AM74" s="1207"/>
      <c r="AN74" s="1207"/>
      <c r="AO74" s="1207"/>
      <c r="AP74" s="1207"/>
      <c r="AQ74" s="1011" t="s">
        <v>609</v>
      </c>
      <c r="AR74" s="1011"/>
      <c r="AS74" s="1011"/>
      <c r="AT74" s="1011"/>
      <c r="AU74" s="1011"/>
      <c r="AV74" s="1011"/>
      <c r="AW74" s="1011"/>
      <c r="AX74" s="1011" t="s">
        <v>609</v>
      </c>
      <c r="AY74" s="1011"/>
      <c r="AZ74" s="1011"/>
      <c r="BA74" s="1011"/>
      <c r="BB74" s="1011"/>
      <c r="BC74" s="1011"/>
      <c r="BD74" s="1011"/>
      <c r="BE74" s="1011"/>
      <c r="BF74" s="1011"/>
      <c r="BG74" s="1011"/>
      <c r="BH74" s="1011"/>
      <c r="BI74" s="1011"/>
      <c r="BJ74" s="1011"/>
      <c r="BK74" s="1011"/>
      <c r="BL74" s="1011"/>
      <c r="BM74" s="1011" t="s">
        <v>609</v>
      </c>
      <c r="BN74" s="1011"/>
      <c r="BO74" s="1011"/>
      <c r="BP74" s="1011"/>
      <c r="BQ74" s="1011"/>
      <c r="BR74" s="1011"/>
      <c r="BS74" s="1011"/>
      <c r="BT74" s="1011"/>
      <c r="BU74" s="1011"/>
      <c r="BV74" s="1011"/>
      <c r="BW74" s="1011"/>
      <c r="BX74" s="1011"/>
      <c r="BY74" s="1011"/>
      <c r="BZ74" s="1011"/>
      <c r="CA74" s="1011"/>
      <c r="CB74" s="1011" t="s">
        <v>609</v>
      </c>
      <c r="CC74" s="1011"/>
      <c r="CD74" s="1011"/>
      <c r="CE74" s="1011"/>
      <c r="CF74" s="1011"/>
      <c r="CG74" s="1011"/>
      <c r="CH74" s="1011"/>
      <c r="CI74" s="1011"/>
      <c r="CJ74" s="1011"/>
      <c r="CK74" s="1011"/>
      <c r="CL74" s="1011"/>
      <c r="CM74" s="1011"/>
      <c r="CN74" s="1011"/>
      <c r="CO74" s="1011"/>
      <c r="CP74" s="1011"/>
      <c r="CQ74" s="1011" t="s">
        <v>609</v>
      </c>
      <c r="CR74" s="1011"/>
      <c r="CS74" s="1011"/>
      <c r="CT74" s="1011"/>
      <c r="CU74" s="1011"/>
      <c r="CV74" s="1011"/>
      <c r="CW74" s="1011"/>
      <c r="CX74" s="1011"/>
      <c r="CY74" s="1011"/>
      <c r="CZ74" s="1011"/>
      <c r="DA74" s="1011" t="s">
        <v>609</v>
      </c>
      <c r="DB74" s="1011"/>
      <c r="DC74" s="1011"/>
      <c r="DD74" s="1011"/>
      <c r="DE74" s="1011"/>
      <c r="DF74" s="1011"/>
      <c r="DG74" s="1011"/>
      <c r="DH74" s="1011"/>
      <c r="DI74" s="1011"/>
      <c r="DJ74" s="1011"/>
      <c r="DK74" s="1011"/>
      <c r="DL74" s="1011"/>
      <c r="DM74" s="1011"/>
      <c r="DN74" s="1011"/>
      <c r="DO74" s="1011"/>
      <c r="DP74" s="1011"/>
      <c r="DQ74" s="1011" t="s">
        <v>609</v>
      </c>
      <c r="DR74" s="1011"/>
      <c r="DS74" s="1011"/>
      <c r="DT74" s="1011"/>
      <c r="DU74" s="1011"/>
      <c r="DV74" s="1011"/>
      <c r="DW74" s="1011"/>
      <c r="DX74" s="1011"/>
      <c r="DY74" s="1011"/>
      <c r="DZ74" s="1011"/>
      <c r="EA74" s="1011"/>
      <c r="EB74" s="1011"/>
      <c r="EC74" s="1011"/>
      <c r="ED74" s="1011"/>
      <c r="EE74" s="1011"/>
      <c r="EF74" s="1011"/>
      <c r="EG74" s="1011" t="s">
        <v>609</v>
      </c>
      <c r="EH74" s="1011"/>
      <c r="EI74" s="1011"/>
      <c r="EJ74" s="1011"/>
      <c r="EK74" s="1011"/>
      <c r="EL74" s="1011"/>
      <c r="EM74" s="1011"/>
      <c r="EN74" s="1011"/>
      <c r="EO74" s="1011"/>
      <c r="EP74" s="1011"/>
      <c r="EQ74" s="1011"/>
      <c r="ER74" s="1011"/>
      <c r="ES74" s="1011"/>
      <c r="ET74" s="1011"/>
      <c r="EU74" s="1011"/>
      <c r="EV74" s="1011"/>
      <c r="EW74" s="1011" t="s">
        <v>609</v>
      </c>
      <c r="EX74" s="1011"/>
      <c r="EY74" s="1011"/>
      <c r="EZ74" s="1011"/>
      <c r="FA74" s="1011"/>
      <c r="FB74" s="1011"/>
      <c r="FC74" s="1011"/>
      <c r="FD74" s="1011"/>
      <c r="FE74" s="1011"/>
      <c r="FF74" s="1011"/>
      <c r="FG74" s="1011"/>
      <c r="FH74" s="1011"/>
      <c r="FI74" s="1011"/>
      <c r="FJ74" s="1011"/>
      <c r="FK74" s="1011"/>
    </row>
    <row r="75" spans="1:167" ht="50.1" customHeight="1">
      <c r="A75" s="1206" t="s">
        <v>460</v>
      </c>
      <c r="B75" s="1206"/>
      <c r="C75" s="1206"/>
      <c r="D75" s="1206"/>
      <c r="E75" s="1206"/>
      <c r="F75" s="1206"/>
      <c r="G75" s="1206"/>
      <c r="H75" s="1206"/>
      <c r="I75" s="1206"/>
      <c r="J75" s="1206"/>
      <c r="K75" s="1206"/>
      <c r="L75" s="1206"/>
      <c r="M75" s="1206"/>
      <c r="N75" s="1206"/>
      <c r="O75" s="1206"/>
      <c r="P75" s="1206"/>
      <c r="Q75" s="1206"/>
      <c r="R75" s="1206"/>
      <c r="S75" s="1206"/>
      <c r="T75" s="1206"/>
      <c r="U75" s="1206"/>
      <c r="V75" s="1206"/>
      <c r="W75" s="1206"/>
      <c r="X75" s="1206"/>
      <c r="Y75" s="1206"/>
      <c r="Z75" s="1206"/>
      <c r="AA75" s="1206"/>
      <c r="AB75" s="1206"/>
      <c r="AC75" s="1206"/>
      <c r="AD75" s="1206"/>
      <c r="AE75" s="1206"/>
      <c r="AF75" s="1206"/>
      <c r="AG75" s="1206"/>
      <c r="AH75" s="1206"/>
      <c r="AI75" s="1206"/>
      <c r="AJ75" s="1206"/>
      <c r="AK75" s="1207" t="s">
        <v>461</v>
      </c>
      <c r="AL75" s="1207"/>
      <c r="AM75" s="1207"/>
      <c r="AN75" s="1207"/>
      <c r="AO75" s="1207"/>
      <c r="AP75" s="1207"/>
      <c r="AQ75" s="1011" t="s">
        <v>609</v>
      </c>
      <c r="AR75" s="1011"/>
      <c r="AS75" s="1011"/>
      <c r="AT75" s="1011"/>
      <c r="AU75" s="1011"/>
      <c r="AV75" s="1011"/>
      <c r="AW75" s="1011"/>
      <c r="AX75" s="1011" t="s">
        <v>609</v>
      </c>
      <c r="AY75" s="1011"/>
      <c r="AZ75" s="1011"/>
      <c r="BA75" s="1011"/>
      <c r="BB75" s="1011"/>
      <c r="BC75" s="1011"/>
      <c r="BD75" s="1011"/>
      <c r="BE75" s="1011"/>
      <c r="BF75" s="1011"/>
      <c r="BG75" s="1011"/>
      <c r="BH75" s="1011"/>
      <c r="BI75" s="1011"/>
      <c r="BJ75" s="1011"/>
      <c r="BK75" s="1011"/>
      <c r="BL75" s="1011"/>
      <c r="BM75" s="1011" t="s">
        <v>609</v>
      </c>
      <c r="BN75" s="1011"/>
      <c r="BO75" s="1011"/>
      <c r="BP75" s="1011"/>
      <c r="BQ75" s="1011"/>
      <c r="BR75" s="1011"/>
      <c r="BS75" s="1011"/>
      <c r="BT75" s="1011"/>
      <c r="BU75" s="1011"/>
      <c r="BV75" s="1011"/>
      <c r="BW75" s="1011"/>
      <c r="BX75" s="1011"/>
      <c r="BY75" s="1011"/>
      <c r="BZ75" s="1011"/>
      <c r="CA75" s="1011"/>
      <c r="CB75" s="1011" t="s">
        <v>609</v>
      </c>
      <c r="CC75" s="1011"/>
      <c r="CD75" s="1011"/>
      <c r="CE75" s="1011"/>
      <c r="CF75" s="1011"/>
      <c r="CG75" s="1011"/>
      <c r="CH75" s="1011"/>
      <c r="CI75" s="1011"/>
      <c r="CJ75" s="1011"/>
      <c r="CK75" s="1011"/>
      <c r="CL75" s="1011"/>
      <c r="CM75" s="1011"/>
      <c r="CN75" s="1011"/>
      <c r="CO75" s="1011"/>
      <c r="CP75" s="1011"/>
      <c r="CQ75" s="1011" t="s">
        <v>609</v>
      </c>
      <c r="CR75" s="1011"/>
      <c r="CS75" s="1011"/>
      <c r="CT75" s="1011"/>
      <c r="CU75" s="1011"/>
      <c r="CV75" s="1011"/>
      <c r="CW75" s="1011"/>
      <c r="CX75" s="1011"/>
      <c r="CY75" s="1011"/>
      <c r="CZ75" s="1011"/>
      <c r="DA75" s="1011" t="s">
        <v>609</v>
      </c>
      <c r="DB75" s="1011"/>
      <c r="DC75" s="1011"/>
      <c r="DD75" s="1011"/>
      <c r="DE75" s="1011"/>
      <c r="DF75" s="1011"/>
      <c r="DG75" s="1011"/>
      <c r="DH75" s="1011"/>
      <c r="DI75" s="1011"/>
      <c r="DJ75" s="1011"/>
      <c r="DK75" s="1011"/>
      <c r="DL75" s="1011"/>
      <c r="DM75" s="1011"/>
      <c r="DN75" s="1011"/>
      <c r="DO75" s="1011"/>
      <c r="DP75" s="1011"/>
      <c r="DQ75" s="1011" t="s">
        <v>609</v>
      </c>
      <c r="DR75" s="1011"/>
      <c r="DS75" s="1011"/>
      <c r="DT75" s="1011"/>
      <c r="DU75" s="1011"/>
      <c r="DV75" s="1011"/>
      <c r="DW75" s="1011"/>
      <c r="DX75" s="1011"/>
      <c r="DY75" s="1011"/>
      <c r="DZ75" s="1011"/>
      <c r="EA75" s="1011"/>
      <c r="EB75" s="1011"/>
      <c r="EC75" s="1011"/>
      <c r="ED75" s="1011"/>
      <c r="EE75" s="1011"/>
      <c r="EF75" s="1011"/>
      <c r="EG75" s="1011" t="s">
        <v>609</v>
      </c>
      <c r="EH75" s="1011"/>
      <c r="EI75" s="1011"/>
      <c r="EJ75" s="1011"/>
      <c r="EK75" s="1011"/>
      <c r="EL75" s="1011"/>
      <c r="EM75" s="1011"/>
      <c r="EN75" s="1011"/>
      <c r="EO75" s="1011"/>
      <c r="EP75" s="1011"/>
      <c r="EQ75" s="1011"/>
      <c r="ER75" s="1011"/>
      <c r="ES75" s="1011"/>
      <c r="ET75" s="1011"/>
      <c r="EU75" s="1011"/>
      <c r="EV75" s="1011"/>
      <c r="EW75" s="1011" t="s">
        <v>609</v>
      </c>
      <c r="EX75" s="1011"/>
      <c r="EY75" s="1011"/>
      <c r="EZ75" s="1011"/>
      <c r="FA75" s="1011"/>
      <c r="FB75" s="1011"/>
      <c r="FC75" s="1011"/>
      <c r="FD75" s="1011"/>
      <c r="FE75" s="1011"/>
      <c r="FF75" s="1011"/>
      <c r="FG75" s="1011"/>
      <c r="FH75" s="1011"/>
      <c r="FI75" s="1011"/>
      <c r="FJ75" s="1011"/>
      <c r="FK75" s="1011"/>
    </row>
    <row r="76" spans="1:167" ht="50.1" customHeight="1">
      <c r="A76" s="1206" t="s">
        <v>462</v>
      </c>
      <c r="B76" s="1206"/>
      <c r="C76" s="1206"/>
      <c r="D76" s="1206"/>
      <c r="E76" s="1206"/>
      <c r="F76" s="1206"/>
      <c r="G76" s="1206"/>
      <c r="H76" s="1206"/>
      <c r="I76" s="1206"/>
      <c r="J76" s="1206"/>
      <c r="K76" s="1206"/>
      <c r="L76" s="1206"/>
      <c r="M76" s="1206"/>
      <c r="N76" s="1206"/>
      <c r="O76" s="1206"/>
      <c r="P76" s="1206"/>
      <c r="Q76" s="1206"/>
      <c r="R76" s="1206"/>
      <c r="S76" s="1206"/>
      <c r="T76" s="1206"/>
      <c r="U76" s="1206"/>
      <c r="V76" s="1206"/>
      <c r="W76" s="1206"/>
      <c r="X76" s="1206"/>
      <c r="Y76" s="1206"/>
      <c r="Z76" s="1206"/>
      <c r="AA76" s="1206"/>
      <c r="AB76" s="1206"/>
      <c r="AC76" s="1206"/>
      <c r="AD76" s="1206"/>
      <c r="AE76" s="1206"/>
      <c r="AF76" s="1206"/>
      <c r="AG76" s="1206"/>
      <c r="AH76" s="1206"/>
      <c r="AI76" s="1206"/>
      <c r="AJ76" s="1206"/>
      <c r="AK76" s="1207" t="s">
        <v>463</v>
      </c>
      <c r="AL76" s="1207"/>
      <c r="AM76" s="1207"/>
      <c r="AN76" s="1207"/>
      <c r="AO76" s="1207"/>
      <c r="AP76" s="1207"/>
      <c r="AQ76" s="1011" t="s">
        <v>609</v>
      </c>
      <c r="AR76" s="1011"/>
      <c r="AS76" s="1011"/>
      <c r="AT76" s="1011"/>
      <c r="AU76" s="1011"/>
      <c r="AV76" s="1011"/>
      <c r="AW76" s="1011"/>
      <c r="AX76" s="1011" t="s">
        <v>609</v>
      </c>
      <c r="AY76" s="1011"/>
      <c r="AZ76" s="1011"/>
      <c r="BA76" s="1011"/>
      <c r="BB76" s="1011"/>
      <c r="BC76" s="1011"/>
      <c r="BD76" s="1011"/>
      <c r="BE76" s="1011"/>
      <c r="BF76" s="1011"/>
      <c r="BG76" s="1011"/>
      <c r="BH76" s="1011"/>
      <c r="BI76" s="1011"/>
      <c r="BJ76" s="1011"/>
      <c r="BK76" s="1011"/>
      <c r="BL76" s="1011"/>
      <c r="BM76" s="1011" t="s">
        <v>609</v>
      </c>
      <c r="BN76" s="1011"/>
      <c r="BO76" s="1011"/>
      <c r="BP76" s="1011"/>
      <c r="BQ76" s="1011"/>
      <c r="BR76" s="1011"/>
      <c r="BS76" s="1011"/>
      <c r="BT76" s="1011"/>
      <c r="BU76" s="1011"/>
      <c r="BV76" s="1011"/>
      <c r="BW76" s="1011"/>
      <c r="BX76" s="1011"/>
      <c r="BY76" s="1011"/>
      <c r="BZ76" s="1011"/>
      <c r="CA76" s="1011"/>
      <c r="CB76" s="1011" t="s">
        <v>609</v>
      </c>
      <c r="CC76" s="1011"/>
      <c r="CD76" s="1011"/>
      <c r="CE76" s="1011"/>
      <c r="CF76" s="1011"/>
      <c r="CG76" s="1011"/>
      <c r="CH76" s="1011"/>
      <c r="CI76" s="1011"/>
      <c r="CJ76" s="1011"/>
      <c r="CK76" s="1011"/>
      <c r="CL76" s="1011"/>
      <c r="CM76" s="1011"/>
      <c r="CN76" s="1011"/>
      <c r="CO76" s="1011"/>
      <c r="CP76" s="1011"/>
      <c r="CQ76" s="1011" t="s">
        <v>609</v>
      </c>
      <c r="CR76" s="1011"/>
      <c r="CS76" s="1011"/>
      <c r="CT76" s="1011"/>
      <c r="CU76" s="1011"/>
      <c r="CV76" s="1011"/>
      <c r="CW76" s="1011"/>
      <c r="CX76" s="1011"/>
      <c r="CY76" s="1011"/>
      <c r="CZ76" s="1011"/>
      <c r="DA76" s="1011" t="s">
        <v>609</v>
      </c>
      <c r="DB76" s="1011"/>
      <c r="DC76" s="1011"/>
      <c r="DD76" s="1011"/>
      <c r="DE76" s="1011"/>
      <c r="DF76" s="1011"/>
      <c r="DG76" s="1011"/>
      <c r="DH76" s="1011"/>
      <c r="DI76" s="1011"/>
      <c r="DJ76" s="1011"/>
      <c r="DK76" s="1011"/>
      <c r="DL76" s="1011"/>
      <c r="DM76" s="1011"/>
      <c r="DN76" s="1011"/>
      <c r="DO76" s="1011"/>
      <c r="DP76" s="1011"/>
      <c r="DQ76" s="1011" t="s">
        <v>609</v>
      </c>
      <c r="DR76" s="1011"/>
      <c r="DS76" s="1011"/>
      <c r="DT76" s="1011"/>
      <c r="DU76" s="1011"/>
      <c r="DV76" s="1011"/>
      <c r="DW76" s="1011"/>
      <c r="DX76" s="1011"/>
      <c r="DY76" s="1011"/>
      <c r="DZ76" s="1011"/>
      <c r="EA76" s="1011"/>
      <c r="EB76" s="1011"/>
      <c r="EC76" s="1011"/>
      <c r="ED76" s="1011"/>
      <c r="EE76" s="1011"/>
      <c r="EF76" s="1011"/>
      <c r="EG76" s="1011" t="s">
        <v>609</v>
      </c>
      <c r="EH76" s="1011"/>
      <c r="EI76" s="1011"/>
      <c r="EJ76" s="1011"/>
      <c r="EK76" s="1011"/>
      <c r="EL76" s="1011"/>
      <c r="EM76" s="1011"/>
      <c r="EN76" s="1011"/>
      <c r="EO76" s="1011"/>
      <c r="EP76" s="1011"/>
      <c r="EQ76" s="1011"/>
      <c r="ER76" s="1011"/>
      <c r="ES76" s="1011"/>
      <c r="ET76" s="1011"/>
      <c r="EU76" s="1011"/>
      <c r="EV76" s="1011"/>
      <c r="EW76" s="1011" t="s">
        <v>609</v>
      </c>
      <c r="EX76" s="1011"/>
      <c r="EY76" s="1011"/>
      <c r="EZ76" s="1011"/>
      <c r="FA76" s="1011"/>
      <c r="FB76" s="1011"/>
      <c r="FC76" s="1011"/>
      <c r="FD76" s="1011"/>
      <c r="FE76" s="1011"/>
      <c r="FF76" s="1011"/>
      <c r="FG76" s="1011"/>
      <c r="FH76" s="1011"/>
      <c r="FI76" s="1011"/>
      <c r="FJ76" s="1011"/>
      <c r="FK76" s="1011"/>
    </row>
    <row r="77" spans="1:167" ht="50.1" customHeight="1">
      <c r="A77" s="1206" t="s">
        <v>464</v>
      </c>
      <c r="B77" s="1206"/>
      <c r="C77" s="1206"/>
      <c r="D77" s="1206"/>
      <c r="E77" s="1206"/>
      <c r="F77" s="1206"/>
      <c r="G77" s="1206"/>
      <c r="H77" s="1206"/>
      <c r="I77" s="1206"/>
      <c r="J77" s="1206"/>
      <c r="K77" s="1206"/>
      <c r="L77" s="1206"/>
      <c r="M77" s="1206"/>
      <c r="N77" s="1206"/>
      <c r="O77" s="1206"/>
      <c r="P77" s="1206"/>
      <c r="Q77" s="1206"/>
      <c r="R77" s="1206"/>
      <c r="S77" s="1206"/>
      <c r="T77" s="1206"/>
      <c r="U77" s="1206"/>
      <c r="V77" s="1206"/>
      <c r="W77" s="1206"/>
      <c r="X77" s="1206"/>
      <c r="Y77" s="1206"/>
      <c r="Z77" s="1206"/>
      <c r="AA77" s="1206"/>
      <c r="AB77" s="1206"/>
      <c r="AC77" s="1206"/>
      <c r="AD77" s="1206"/>
      <c r="AE77" s="1206"/>
      <c r="AF77" s="1206"/>
      <c r="AG77" s="1206"/>
      <c r="AH77" s="1206"/>
      <c r="AI77" s="1206"/>
      <c r="AJ77" s="1206"/>
      <c r="AK77" s="1207" t="s">
        <v>465</v>
      </c>
      <c r="AL77" s="1207"/>
      <c r="AM77" s="1207"/>
      <c r="AN77" s="1207"/>
      <c r="AO77" s="1207"/>
      <c r="AP77" s="1207"/>
      <c r="AQ77" s="1011" t="s">
        <v>609</v>
      </c>
      <c r="AR77" s="1011"/>
      <c r="AS77" s="1011"/>
      <c r="AT77" s="1011"/>
      <c r="AU77" s="1011"/>
      <c r="AV77" s="1011"/>
      <c r="AW77" s="1011"/>
      <c r="AX77" s="1011" t="s">
        <v>609</v>
      </c>
      <c r="AY77" s="1011"/>
      <c r="AZ77" s="1011"/>
      <c r="BA77" s="1011"/>
      <c r="BB77" s="1011"/>
      <c r="BC77" s="1011"/>
      <c r="BD77" s="1011"/>
      <c r="BE77" s="1011"/>
      <c r="BF77" s="1011"/>
      <c r="BG77" s="1011"/>
      <c r="BH77" s="1011"/>
      <c r="BI77" s="1011"/>
      <c r="BJ77" s="1011"/>
      <c r="BK77" s="1011"/>
      <c r="BL77" s="1011"/>
      <c r="BM77" s="1011" t="s">
        <v>609</v>
      </c>
      <c r="BN77" s="1011"/>
      <c r="BO77" s="1011"/>
      <c r="BP77" s="1011"/>
      <c r="BQ77" s="1011"/>
      <c r="BR77" s="1011"/>
      <c r="BS77" s="1011"/>
      <c r="BT77" s="1011"/>
      <c r="BU77" s="1011"/>
      <c r="BV77" s="1011"/>
      <c r="BW77" s="1011"/>
      <c r="BX77" s="1011"/>
      <c r="BY77" s="1011"/>
      <c r="BZ77" s="1011"/>
      <c r="CA77" s="1011"/>
      <c r="CB77" s="1011" t="s">
        <v>609</v>
      </c>
      <c r="CC77" s="1011"/>
      <c r="CD77" s="1011"/>
      <c r="CE77" s="1011"/>
      <c r="CF77" s="1011"/>
      <c r="CG77" s="1011"/>
      <c r="CH77" s="1011"/>
      <c r="CI77" s="1011"/>
      <c r="CJ77" s="1011"/>
      <c r="CK77" s="1011"/>
      <c r="CL77" s="1011"/>
      <c r="CM77" s="1011"/>
      <c r="CN77" s="1011"/>
      <c r="CO77" s="1011"/>
      <c r="CP77" s="1011"/>
      <c r="CQ77" s="1011" t="s">
        <v>609</v>
      </c>
      <c r="CR77" s="1011"/>
      <c r="CS77" s="1011"/>
      <c r="CT77" s="1011"/>
      <c r="CU77" s="1011"/>
      <c r="CV77" s="1011"/>
      <c r="CW77" s="1011"/>
      <c r="CX77" s="1011"/>
      <c r="CY77" s="1011"/>
      <c r="CZ77" s="1011"/>
      <c r="DA77" s="1011" t="s">
        <v>609</v>
      </c>
      <c r="DB77" s="1011"/>
      <c r="DC77" s="1011"/>
      <c r="DD77" s="1011"/>
      <c r="DE77" s="1011"/>
      <c r="DF77" s="1011"/>
      <c r="DG77" s="1011"/>
      <c r="DH77" s="1011"/>
      <c r="DI77" s="1011"/>
      <c r="DJ77" s="1011"/>
      <c r="DK77" s="1011"/>
      <c r="DL77" s="1011"/>
      <c r="DM77" s="1011"/>
      <c r="DN77" s="1011"/>
      <c r="DO77" s="1011"/>
      <c r="DP77" s="1011"/>
      <c r="DQ77" s="1011" t="s">
        <v>609</v>
      </c>
      <c r="DR77" s="1011"/>
      <c r="DS77" s="1011"/>
      <c r="DT77" s="1011"/>
      <c r="DU77" s="1011"/>
      <c r="DV77" s="1011"/>
      <c r="DW77" s="1011"/>
      <c r="DX77" s="1011"/>
      <c r="DY77" s="1011"/>
      <c r="DZ77" s="1011"/>
      <c r="EA77" s="1011"/>
      <c r="EB77" s="1011"/>
      <c r="EC77" s="1011"/>
      <c r="ED77" s="1011"/>
      <c r="EE77" s="1011"/>
      <c r="EF77" s="1011"/>
      <c r="EG77" s="1011" t="s">
        <v>609</v>
      </c>
      <c r="EH77" s="1011"/>
      <c r="EI77" s="1011"/>
      <c r="EJ77" s="1011"/>
      <c r="EK77" s="1011"/>
      <c r="EL77" s="1011"/>
      <c r="EM77" s="1011"/>
      <c r="EN77" s="1011"/>
      <c r="EO77" s="1011"/>
      <c r="EP77" s="1011"/>
      <c r="EQ77" s="1011"/>
      <c r="ER77" s="1011"/>
      <c r="ES77" s="1011"/>
      <c r="ET77" s="1011"/>
      <c r="EU77" s="1011"/>
      <c r="EV77" s="1011"/>
      <c r="EW77" s="1011" t="s">
        <v>609</v>
      </c>
      <c r="EX77" s="1011"/>
      <c r="EY77" s="1011"/>
      <c r="EZ77" s="1011"/>
      <c r="FA77" s="1011"/>
      <c r="FB77" s="1011"/>
      <c r="FC77" s="1011"/>
      <c r="FD77" s="1011"/>
      <c r="FE77" s="1011"/>
      <c r="FF77" s="1011"/>
      <c r="FG77" s="1011"/>
      <c r="FH77" s="1011"/>
      <c r="FI77" s="1011"/>
      <c r="FJ77" s="1011"/>
      <c r="FK77" s="1011"/>
    </row>
    <row r="78" spans="1:167" ht="50.1" customHeight="1">
      <c r="A78" s="1206" t="s">
        <v>466</v>
      </c>
      <c r="B78" s="1206"/>
      <c r="C78" s="1206"/>
      <c r="D78" s="1206"/>
      <c r="E78" s="1206"/>
      <c r="F78" s="1206"/>
      <c r="G78" s="1206"/>
      <c r="H78" s="1206"/>
      <c r="I78" s="1206"/>
      <c r="J78" s="1206"/>
      <c r="K78" s="1206"/>
      <c r="L78" s="1206"/>
      <c r="M78" s="1206"/>
      <c r="N78" s="1206"/>
      <c r="O78" s="1206"/>
      <c r="P78" s="1206"/>
      <c r="Q78" s="1206"/>
      <c r="R78" s="1206"/>
      <c r="S78" s="1206"/>
      <c r="T78" s="1206"/>
      <c r="U78" s="1206"/>
      <c r="V78" s="1206"/>
      <c r="W78" s="1206"/>
      <c r="X78" s="1206"/>
      <c r="Y78" s="1206"/>
      <c r="Z78" s="1206"/>
      <c r="AA78" s="1206"/>
      <c r="AB78" s="1206"/>
      <c r="AC78" s="1206"/>
      <c r="AD78" s="1206"/>
      <c r="AE78" s="1206"/>
      <c r="AF78" s="1206"/>
      <c r="AG78" s="1206"/>
      <c r="AH78" s="1206"/>
      <c r="AI78" s="1206"/>
      <c r="AJ78" s="1206"/>
      <c r="AK78" s="1207" t="s">
        <v>467</v>
      </c>
      <c r="AL78" s="1207"/>
      <c r="AM78" s="1207"/>
      <c r="AN78" s="1207"/>
      <c r="AO78" s="1207"/>
      <c r="AP78" s="1207"/>
      <c r="AQ78" s="1011" t="s">
        <v>609</v>
      </c>
      <c r="AR78" s="1011"/>
      <c r="AS78" s="1011"/>
      <c r="AT78" s="1011"/>
      <c r="AU78" s="1011"/>
      <c r="AV78" s="1011"/>
      <c r="AW78" s="1011"/>
      <c r="AX78" s="1011" t="s">
        <v>609</v>
      </c>
      <c r="AY78" s="1011"/>
      <c r="AZ78" s="1011"/>
      <c r="BA78" s="1011"/>
      <c r="BB78" s="1011"/>
      <c r="BC78" s="1011"/>
      <c r="BD78" s="1011"/>
      <c r="BE78" s="1011"/>
      <c r="BF78" s="1011"/>
      <c r="BG78" s="1011"/>
      <c r="BH78" s="1011"/>
      <c r="BI78" s="1011"/>
      <c r="BJ78" s="1011"/>
      <c r="BK78" s="1011"/>
      <c r="BL78" s="1011"/>
      <c r="BM78" s="1011" t="s">
        <v>609</v>
      </c>
      <c r="BN78" s="1011"/>
      <c r="BO78" s="1011"/>
      <c r="BP78" s="1011"/>
      <c r="BQ78" s="1011"/>
      <c r="BR78" s="1011"/>
      <c r="BS78" s="1011"/>
      <c r="BT78" s="1011"/>
      <c r="BU78" s="1011"/>
      <c r="BV78" s="1011"/>
      <c r="BW78" s="1011"/>
      <c r="BX78" s="1011"/>
      <c r="BY78" s="1011"/>
      <c r="BZ78" s="1011"/>
      <c r="CA78" s="1011"/>
      <c r="CB78" s="1011" t="s">
        <v>609</v>
      </c>
      <c r="CC78" s="1011"/>
      <c r="CD78" s="1011"/>
      <c r="CE78" s="1011"/>
      <c r="CF78" s="1011"/>
      <c r="CG78" s="1011"/>
      <c r="CH78" s="1011"/>
      <c r="CI78" s="1011"/>
      <c r="CJ78" s="1011"/>
      <c r="CK78" s="1011"/>
      <c r="CL78" s="1011"/>
      <c r="CM78" s="1011"/>
      <c r="CN78" s="1011"/>
      <c r="CO78" s="1011"/>
      <c r="CP78" s="1011"/>
      <c r="CQ78" s="1011" t="s">
        <v>609</v>
      </c>
      <c r="CR78" s="1011"/>
      <c r="CS78" s="1011"/>
      <c r="CT78" s="1011"/>
      <c r="CU78" s="1011"/>
      <c r="CV78" s="1011"/>
      <c r="CW78" s="1011"/>
      <c r="CX78" s="1011"/>
      <c r="CY78" s="1011"/>
      <c r="CZ78" s="1011"/>
      <c r="DA78" s="1011" t="s">
        <v>609</v>
      </c>
      <c r="DB78" s="1011"/>
      <c r="DC78" s="1011"/>
      <c r="DD78" s="1011"/>
      <c r="DE78" s="1011"/>
      <c r="DF78" s="1011"/>
      <c r="DG78" s="1011"/>
      <c r="DH78" s="1011"/>
      <c r="DI78" s="1011"/>
      <c r="DJ78" s="1011"/>
      <c r="DK78" s="1011"/>
      <c r="DL78" s="1011"/>
      <c r="DM78" s="1011"/>
      <c r="DN78" s="1011"/>
      <c r="DO78" s="1011"/>
      <c r="DP78" s="1011"/>
      <c r="DQ78" s="1011" t="s">
        <v>609</v>
      </c>
      <c r="DR78" s="1011"/>
      <c r="DS78" s="1011"/>
      <c r="DT78" s="1011"/>
      <c r="DU78" s="1011"/>
      <c r="DV78" s="1011"/>
      <c r="DW78" s="1011"/>
      <c r="DX78" s="1011"/>
      <c r="DY78" s="1011"/>
      <c r="DZ78" s="1011"/>
      <c r="EA78" s="1011"/>
      <c r="EB78" s="1011"/>
      <c r="EC78" s="1011"/>
      <c r="ED78" s="1011"/>
      <c r="EE78" s="1011"/>
      <c r="EF78" s="1011"/>
      <c r="EG78" s="1011" t="s">
        <v>609</v>
      </c>
      <c r="EH78" s="1011"/>
      <c r="EI78" s="1011"/>
      <c r="EJ78" s="1011"/>
      <c r="EK78" s="1011"/>
      <c r="EL78" s="1011"/>
      <c r="EM78" s="1011"/>
      <c r="EN78" s="1011"/>
      <c r="EO78" s="1011"/>
      <c r="EP78" s="1011"/>
      <c r="EQ78" s="1011"/>
      <c r="ER78" s="1011"/>
      <c r="ES78" s="1011"/>
      <c r="ET78" s="1011"/>
      <c r="EU78" s="1011"/>
      <c r="EV78" s="1011"/>
      <c r="EW78" s="1011" t="s">
        <v>609</v>
      </c>
      <c r="EX78" s="1011"/>
      <c r="EY78" s="1011"/>
      <c r="EZ78" s="1011"/>
      <c r="FA78" s="1011"/>
      <c r="FB78" s="1011"/>
      <c r="FC78" s="1011"/>
      <c r="FD78" s="1011"/>
      <c r="FE78" s="1011"/>
      <c r="FF78" s="1011"/>
      <c r="FG78" s="1011"/>
      <c r="FH78" s="1011"/>
      <c r="FI78" s="1011"/>
      <c r="FJ78" s="1011"/>
      <c r="FK78" s="1011"/>
    </row>
    <row r="79" spans="1:167" ht="50.1" customHeight="1">
      <c r="A79" s="1206" t="s">
        <v>468</v>
      </c>
      <c r="B79" s="1206"/>
      <c r="C79" s="1206"/>
      <c r="D79" s="1206"/>
      <c r="E79" s="1206"/>
      <c r="F79" s="1206"/>
      <c r="G79" s="1206"/>
      <c r="H79" s="1206"/>
      <c r="I79" s="1206"/>
      <c r="J79" s="1206"/>
      <c r="K79" s="1206"/>
      <c r="L79" s="1206"/>
      <c r="M79" s="1206"/>
      <c r="N79" s="1206"/>
      <c r="O79" s="1206"/>
      <c r="P79" s="1206"/>
      <c r="Q79" s="1206"/>
      <c r="R79" s="1206"/>
      <c r="S79" s="1206"/>
      <c r="T79" s="1206"/>
      <c r="U79" s="1206"/>
      <c r="V79" s="1206"/>
      <c r="W79" s="1206"/>
      <c r="X79" s="1206"/>
      <c r="Y79" s="1206"/>
      <c r="Z79" s="1206"/>
      <c r="AA79" s="1206"/>
      <c r="AB79" s="1206"/>
      <c r="AC79" s="1206"/>
      <c r="AD79" s="1206"/>
      <c r="AE79" s="1206"/>
      <c r="AF79" s="1206"/>
      <c r="AG79" s="1206"/>
      <c r="AH79" s="1206"/>
      <c r="AI79" s="1206"/>
      <c r="AJ79" s="1206"/>
      <c r="AK79" s="1207" t="s">
        <v>469</v>
      </c>
      <c r="AL79" s="1207"/>
      <c r="AM79" s="1207"/>
      <c r="AN79" s="1207"/>
      <c r="AO79" s="1207"/>
      <c r="AP79" s="1207"/>
      <c r="AQ79" s="1011" t="s">
        <v>609</v>
      </c>
      <c r="AR79" s="1011"/>
      <c r="AS79" s="1011"/>
      <c r="AT79" s="1011"/>
      <c r="AU79" s="1011"/>
      <c r="AV79" s="1011"/>
      <c r="AW79" s="1011"/>
      <c r="AX79" s="1011" t="s">
        <v>609</v>
      </c>
      <c r="AY79" s="1011"/>
      <c r="AZ79" s="1011"/>
      <c r="BA79" s="1011"/>
      <c r="BB79" s="1011"/>
      <c r="BC79" s="1011"/>
      <c r="BD79" s="1011"/>
      <c r="BE79" s="1011"/>
      <c r="BF79" s="1011"/>
      <c r="BG79" s="1011"/>
      <c r="BH79" s="1011"/>
      <c r="BI79" s="1011"/>
      <c r="BJ79" s="1011"/>
      <c r="BK79" s="1011"/>
      <c r="BL79" s="1011"/>
      <c r="BM79" s="1011" t="s">
        <v>609</v>
      </c>
      <c r="BN79" s="1011"/>
      <c r="BO79" s="1011"/>
      <c r="BP79" s="1011"/>
      <c r="BQ79" s="1011"/>
      <c r="BR79" s="1011"/>
      <c r="BS79" s="1011"/>
      <c r="BT79" s="1011"/>
      <c r="BU79" s="1011"/>
      <c r="BV79" s="1011"/>
      <c r="BW79" s="1011"/>
      <c r="BX79" s="1011"/>
      <c r="BY79" s="1011"/>
      <c r="BZ79" s="1011"/>
      <c r="CA79" s="1011"/>
      <c r="CB79" s="1011" t="s">
        <v>609</v>
      </c>
      <c r="CC79" s="1011"/>
      <c r="CD79" s="1011"/>
      <c r="CE79" s="1011"/>
      <c r="CF79" s="1011"/>
      <c r="CG79" s="1011"/>
      <c r="CH79" s="1011"/>
      <c r="CI79" s="1011"/>
      <c r="CJ79" s="1011"/>
      <c r="CK79" s="1011"/>
      <c r="CL79" s="1011"/>
      <c r="CM79" s="1011"/>
      <c r="CN79" s="1011"/>
      <c r="CO79" s="1011"/>
      <c r="CP79" s="1011"/>
      <c r="CQ79" s="1011" t="s">
        <v>609</v>
      </c>
      <c r="CR79" s="1011"/>
      <c r="CS79" s="1011"/>
      <c r="CT79" s="1011"/>
      <c r="CU79" s="1011"/>
      <c r="CV79" s="1011"/>
      <c r="CW79" s="1011"/>
      <c r="CX79" s="1011"/>
      <c r="CY79" s="1011"/>
      <c r="CZ79" s="1011"/>
      <c r="DA79" s="1011" t="s">
        <v>609</v>
      </c>
      <c r="DB79" s="1011"/>
      <c r="DC79" s="1011"/>
      <c r="DD79" s="1011"/>
      <c r="DE79" s="1011"/>
      <c r="DF79" s="1011"/>
      <c r="DG79" s="1011"/>
      <c r="DH79" s="1011"/>
      <c r="DI79" s="1011"/>
      <c r="DJ79" s="1011"/>
      <c r="DK79" s="1011"/>
      <c r="DL79" s="1011"/>
      <c r="DM79" s="1011"/>
      <c r="DN79" s="1011"/>
      <c r="DO79" s="1011"/>
      <c r="DP79" s="1011"/>
      <c r="DQ79" s="1011" t="s">
        <v>609</v>
      </c>
      <c r="DR79" s="1011"/>
      <c r="DS79" s="1011"/>
      <c r="DT79" s="1011"/>
      <c r="DU79" s="1011"/>
      <c r="DV79" s="1011"/>
      <c r="DW79" s="1011"/>
      <c r="DX79" s="1011"/>
      <c r="DY79" s="1011"/>
      <c r="DZ79" s="1011"/>
      <c r="EA79" s="1011"/>
      <c r="EB79" s="1011"/>
      <c r="EC79" s="1011"/>
      <c r="ED79" s="1011"/>
      <c r="EE79" s="1011"/>
      <c r="EF79" s="1011"/>
      <c r="EG79" s="1011" t="s">
        <v>609</v>
      </c>
      <c r="EH79" s="1011"/>
      <c r="EI79" s="1011"/>
      <c r="EJ79" s="1011"/>
      <c r="EK79" s="1011"/>
      <c r="EL79" s="1011"/>
      <c r="EM79" s="1011"/>
      <c r="EN79" s="1011"/>
      <c r="EO79" s="1011"/>
      <c r="EP79" s="1011"/>
      <c r="EQ79" s="1011"/>
      <c r="ER79" s="1011"/>
      <c r="ES79" s="1011"/>
      <c r="ET79" s="1011"/>
      <c r="EU79" s="1011"/>
      <c r="EV79" s="1011"/>
      <c r="EW79" s="1011" t="s">
        <v>609</v>
      </c>
      <c r="EX79" s="1011"/>
      <c r="EY79" s="1011"/>
      <c r="EZ79" s="1011"/>
      <c r="FA79" s="1011"/>
      <c r="FB79" s="1011"/>
      <c r="FC79" s="1011"/>
      <c r="FD79" s="1011"/>
      <c r="FE79" s="1011"/>
      <c r="FF79" s="1011"/>
      <c r="FG79" s="1011"/>
      <c r="FH79" s="1011"/>
      <c r="FI79" s="1011"/>
      <c r="FJ79" s="1011"/>
      <c r="FK79" s="1011"/>
    </row>
    <row r="80" spans="1:167" ht="50.1" customHeight="1">
      <c r="A80" s="1206" t="s">
        <v>470</v>
      </c>
      <c r="B80" s="1206"/>
      <c r="C80" s="1206"/>
      <c r="D80" s="1206"/>
      <c r="E80" s="1206"/>
      <c r="F80" s="1206"/>
      <c r="G80" s="1206"/>
      <c r="H80" s="1206"/>
      <c r="I80" s="1206"/>
      <c r="J80" s="1206"/>
      <c r="K80" s="1206"/>
      <c r="L80" s="1206"/>
      <c r="M80" s="1206"/>
      <c r="N80" s="1206"/>
      <c r="O80" s="1206"/>
      <c r="P80" s="1206"/>
      <c r="Q80" s="1206"/>
      <c r="R80" s="1206"/>
      <c r="S80" s="1206"/>
      <c r="T80" s="1206"/>
      <c r="U80" s="1206"/>
      <c r="V80" s="1206"/>
      <c r="W80" s="1206"/>
      <c r="X80" s="1206"/>
      <c r="Y80" s="1206"/>
      <c r="Z80" s="1206"/>
      <c r="AA80" s="1206"/>
      <c r="AB80" s="1206"/>
      <c r="AC80" s="1206"/>
      <c r="AD80" s="1206"/>
      <c r="AE80" s="1206"/>
      <c r="AF80" s="1206"/>
      <c r="AG80" s="1206"/>
      <c r="AH80" s="1206"/>
      <c r="AI80" s="1206"/>
      <c r="AJ80" s="1206"/>
      <c r="AK80" s="1207" t="s">
        <v>471</v>
      </c>
      <c r="AL80" s="1207"/>
      <c r="AM80" s="1207"/>
      <c r="AN80" s="1207"/>
      <c r="AO80" s="1207"/>
      <c r="AP80" s="1207"/>
      <c r="AQ80" s="1011" t="s">
        <v>609</v>
      </c>
      <c r="AR80" s="1011"/>
      <c r="AS80" s="1011"/>
      <c r="AT80" s="1011"/>
      <c r="AU80" s="1011"/>
      <c r="AV80" s="1011"/>
      <c r="AW80" s="1011"/>
      <c r="AX80" s="1011" t="s">
        <v>609</v>
      </c>
      <c r="AY80" s="1011"/>
      <c r="AZ80" s="1011"/>
      <c r="BA80" s="1011"/>
      <c r="BB80" s="1011"/>
      <c r="BC80" s="1011"/>
      <c r="BD80" s="1011"/>
      <c r="BE80" s="1011"/>
      <c r="BF80" s="1011"/>
      <c r="BG80" s="1011"/>
      <c r="BH80" s="1011"/>
      <c r="BI80" s="1011"/>
      <c r="BJ80" s="1011"/>
      <c r="BK80" s="1011"/>
      <c r="BL80" s="1011"/>
      <c r="BM80" s="1011" t="s">
        <v>609</v>
      </c>
      <c r="BN80" s="1011"/>
      <c r="BO80" s="1011"/>
      <c r="BP80" s="1011"/>
      <c r="BQ80" s="1011"/>
      <c r="BR80" s="1011"/>
      <c r="BS80" s="1011"/>
      <c r="BT80" s="1011"/>
      <c r="BU80" s="1011"/>
      <c r="BV80" s="1011"/>
      <c r="BW80" s="1011"/>
      <c r="BX80" s="1011"/>
      <c r="BY80" s="1011"/>
      <c r="BZ80" s="1011"/>
      <c r="CA80" s="1011"/>
      <c r="CB80" s="1011" t="s">
        <v>609</v>
      </c>
      <c r="CC80" s="1011"/>
      <c r="CD80" s="1011"/>
      <c r="CE80" s="1011"/>
      <c r="CF80" s="1011"/>
      <c r="CG80" s="1011"/>
      <c r="CH80" s="1011"/>
      <c r="CI80" s="1011"/>
      <c r="CJ80" s="1011"/>
      <c r="CK80" s="1011"/>
      <c r="CL80" s="1011"/>
      <c r="CM80" s="1011"/>
      <c r="CN80" s="1011"/>
      <c r="CO80" s="1011"/>
      <c r="CP80" s="1011"/>
      <c r="CQ80" s="1011" t="s">
        <v>609</v>
      </c>
      <c r="CR80" s="1011"/>
      <c r="CS80" s="1011"/>
      <c r="CT80" s="1011"/>
      <c r="CU80" s="1011"/>
      <c r="CV80" s="1011"/>
      <c r="CW80" s="1011"/>
      <c r="CX80" s="1011"/>
      <c r="CY80" s="1011"/>
      <c r="CZ80" s="1011"/>
      <c r="DA80" s="1011" t="s">
        <v>609</v>
      </c>
      <c r="DB80" s="1011"/>
      <c r="DC80" s="1011"/>
      <c r="DD80" s="1011"/>
      <c r="DE80" s="1011"/>
      <c r="DF80" s="1011"/>
      <c r="DG80" s="1011"/>
      <c r="DH80" s="1011"/>
      <c r="DI80" s="1011"/>
      <c r="DJ80" s="1011"/>
      <c r="DK80" s="1011"/>
      <c r="DL80" s="1011"/>
      <c r="DM80" s="1011"/>
      <c r="DN80" s="1011"/>
      <c r="DO80" s="1011"/>
      <c r="DP80" s="1011"/>
      <c r="DQ80" s="1011" t="s">
        <v>609</v>
      </c>
      <c r="DR80" s="1011"/>
      <c r="DS80" s="1011"/>
      <c r="DT80" s="1011"/>
      <c r="DU80" s="1011"/>
      <c r="DV80" s="1011"/>
      <c r="DW80" s="1011"/>
      <c r="DX80" s="1011"/>
      <c r="DY80" s="1011"/>
      <c r="DZ80" s="1011"/>
      <c r="EA80" s="1011"/>
      <c r="EB80" s="1011"/>
      <c r="EC80" s="1011"/>
      <c r="ED80" s="1011"/>
      <c r="EE80" s="1011"/>
      <c r="EF80" s="1011"/>
      <c r="EG80" s="1011" t="s">
        <v>609</v>
      </c>
      <c r="EH80" s="1011"/>
      <c r="EI80" s="1011"/>
      <c r="EJ80" s="1011"/>
      <c r="EK80" s="1011"/>
      <c r="EL80" s="1011"/>
      <c r="EM80" s="1011"/>
      <c r="EN80" s="1011"/>
      <c r="EO80" s="1011"/>
      <c r="EP80" s="1011"/>
      <c r="EQ80" s="1011"/>
      <c r="ER80" s="1011"/>
      <c r="ES80" s="1011"/>
      <c r="ET80" s="1011"/>
      <c r="EU80" s="1011"/>
      <c r="EV80" s="1011"/>
      <c r="EW80" s="1011" t="s">
        <v>609</v>
      </c>
      <c r="EX80" s="1011"/>
      <c r="EY80" s="1011"/>
      <c r="EZ80" s="1011"/>
      <c r="FA80" s="1011"/>
      <c r="FB80" s="1011"/>
      <c r="FC80" s="1011"/>
      <c r="FD80" s="1011"/>
      <c r="FE80" s="1011"/>
      <c r="FF80" s="1011"/>
      <c r="FG80" s="1011"/>
      <c r="FH80" s="1011"/>
      <c r="FI80" s="1011"/>
      <c r="FJ80" s="1011"/>
      <c r="FK80" s="1011"/>
    </row>
    <row r="81" spans="1:167" ht="50.1" customHeight="1">
      <c r="A81" s="1206" t="s">
        <v>472</v>
      </c>
      <c r="B81" s="1206"/>
      <c r="C81" s="1206"/>
      <c r="D81" s="1206"/>
      <c r="E81" s="1206"/>
      <c r="F81" s="1206"/>
      <c r="G81" s="1206"/>
      <c r="H81" s="1206"/>
      <c r="I81" s="1206"/>
      <c r="J81" s="1206"/>
      <c r="K81" s="1206"/>
      <c r="L81" s="1206"/>
      <c r="M81" s="1206"/>
      <c r="N81" s="1206"/>
      <c r="O81" s="1206"/>
      <c r="P81" s="1206"/>
      <c r="Q81" s="1206"/>
      <c r="R81" s="1206"/>
      <c r="S81" s="1206"/>
      <c r="T81" s="1206"/>
      <c r="U81" s="1206"/>
      <c r="V81" s="1206"/>
      <c r="W81" s="1206"/>
      <c r="X81" s="1206"/>
      <c r="Y81" s="1206"/>
      <c r="Z81" s="1206"/>
      <c r="AA81" s="1206"/>
      <c r="AB81" s="1206"/>
      <c r="AC81" s="1206"/>
      <c r="AD81" s="1206"/>
      <c r="AE81" s="1206"/>
      <c r="AF81" s="1206"/>
      <c r="AG81" s="1206"/>
      <c r="AH81" s="1206"/>
      <c r="AI81" s="1206"/>
      <c r="AJ81" s="1206"/>
      <c r="AK81" s="1207" t="s">
        <v>473</v>
      </c>
      <c r="AL81" s="1207"/>
      <c r="AM81" s="1207"/>
      <c r="AN81" s="1207"/>
      <c r="AO81" s="1207"/>
      <c r="AP81" s="1207"/>
      <c r="AQ81" s="1011" t="s">
        <v>609</v>
      </c>
      <c r="AR81" s="1011"/>
      <c r="AS81" s="1011"/>
      <c r="AT81" s="1011"/>
      <c r="AU81" s="1011"/>
      <c r="AV81" s="1011"/>
      <c r="AW81" s="1011"/>
      <c r="AX81" s="1011" t="s">
        <v>609</v>
      </c>
      <c r="AY81" s="1011"/>
      <c r="AZ81" s="1011"/>
      <c r="BA81" s="1011"/>
      <c r="BB81" s="1011"/>
      <c r="BC81" s="1011"/>
      <c r="BD81" s="1011"/>
      <c r="BE81" s="1011"/>
      <c r="BF81" s="1011"/>
      <c r="BG81" s="1011"/>
      <c r="BH81" s="1011"/>
      <c r="BI81" s="1011"/>
      <c r="BJ81" s="1011"/>
      <c r="BK81" s="1011"/>
      <c r="BL81" s="1011"/>
      <c r="BM81" s="1011" t="s">
        <v>609</v>
      </c>
      <c r="BN81" s="1011"/>
      <c r="BO81" s="1011"/>
      <c r="BP81" s="1011"/>
      <c r="BQ81" s="1011"/>
      <c r="BR81" s="1011"/>
      <c r="BS81" s="1011"/>
      <c r="BT81" s="1011"/>
      <c r="BU81" s="1011"/>
      <c r="BV81" s="1011"/>
      <c r="BW81" s="1011"/>
      <c r="BX81" s="1011"/>
      <c r="BY81" s="1011"/>
      <c r="BZ81" s="1011"/>
      <c r="CA81" s="1011"/>
      <c r="CB81" s="1011" t="s">
        <v>609</v>
      </c>
      <c r="CC81" s="1011"/>
      <c r="CD81" s="1011"/>
      <c r="CE81" s="1011"/>
      <c r="CF81" s="1011"/>
      <c r="CG81" s="1011"/>
      <c r="CH81" s="1011"/>
      <c r="CI81" s="1011"/>
      <c r="CJ81" s="1011"/>
      <c r="CK81" s="1011"/>
      <c r="CL81" s="1011"/>
      <c r="CM81" s="1011"/>
      <c r="CN81" s="1011"/>
      <c r="CO81" s="1011"/>
      <c r="CP81" s="1011"/>
      <c r="CQ81" s="1011" t="s">
        <v>609</v>
      </c>
      <c r="CR81" s="1011"/>
      <c r="CS81" s="1011"/>
      <c r="CT81" s="1011"/>
      <c r="CU81" s="1011"/>
      <c r="CV81" s="1011"/>
      <c r="CW81" s="1011"/>
      <c r="CX81" s="1011"/>
      <c r="CY81" s="1011"/>
      <c r="CZ81" s="1011"/>
      <c r="DA81" s="1011" t="s">
        <v>609</v>
      </c>
      <c r="DB81" s="1011"/>
      <c r="DC81" s="1011"/>
      <c r="DD81" s="1011"/>
      <c r="DE81" s="1011"/>
      <c r="DF81" s="1011"/>
      <c r="DG81" s="1011"/>
      <c r="DH81" s="1011"/>
      <c r="DI81" s="1011"/>
      <c r="DJ81" s="1011"/>
      <c r="DK81" s="1011"/>
      <c r="DL81" s="1011"/>
      <c r="DM81" s="1011"/>
      <c r="DN81" s="1011"/>
      <c r="DO81" s="1011"/>
      <c r="DP81" s="1011"/>
      <c r="DQ81" s="1011" t="s">
        <v>609</v>
      </c>
      <c r="DR81" s="1011"/>
      <c r="DS81" s="1011"/>
      <c r="DT81" s="1011"/>
      <c r="DU81" s="1011"/>
      <c r="DV81" s="1011"/>
      <c r="DW81" s="1011"/>
      <c r="DX81" s="1011"/>
      <c r="DY81" s="1011"/>
      <c r="DZ81" s="1011"/>
      <c r="EA81" s="1011"/>
      <c r="EB81" s="1011"/>
      <c r="EC81" s="1011"/>
      <c r="ED81" s="1011"/>
      <c r="EE81" s="1011"/>
      <c r="EF81" s="1011"/>
      <c r="EG81" s="1011" t="s">
        <v>609</v>
      </c>
      <c r="EH81" s="1011"/>
      <c r="EI81" s="1011"/>
      <c r="EJ81" s="1011"/>
      <c r="EK81" s="1011"/>
      <c r="EL81" s="1011"/>
      <c r="EM81" s="1011"/>
      <c r="EN81" s="1011"/>
      <c r="EO81" s="1011"/>
      <c r="EP81" s="1011"/>
      <c r="EQ81" s="1011"/>
      <c r="ER81" s="1011"/>
      <c r="ES81" s="1011"/>
      <c r="ET81" s="1011"/>
      <c r="EU81" s="1011"/>
      <c r="EV81" s="1011"/>
      <c r="EW81" s="1011" t="s">
        <v>609</v>
      </c>
      <c r="EX81" s="1011"/>
      <c r="EY81" s="1011"/>
      <c r="EZ81" s="1011"/>
      <c r="FA81" s="1011"/>
      <c r="FB81" s="1011"/>
      <c r="FC81" s="1011"/>
      <c r="FD81" s="1011"/>
      <c r="FE81" s="1011"/>
      <c r="FF81" s="1011"/>
      <c r="FG81" s="1011"/>
      <c r="FH81" s="1011"/>
      <c r="FI81" s="1011"/>
      <c r="FJ81" s="1011"/>
      <c r="FK81" s="1011"/>
    </row>
    <row r="82" spans="1:167" ht="50.1" customHeight="1">
      <c r="A82" s="1206" t="s">
        <v>474</v>
      </c>
      <c r="B82" s="1206"/>
      <c r="C82" s="1206"/>
      <c r="D82" s="1206"/>
      <c r="E82" s="1206"/>
      <c r="F82" s="1206"/>
      <c r="G82" s="1206"/>
      <c r="H82" s="1206"/>
      <c r="I82" s="1206"/>
      <c r="J82" s="1206"/>
      <c r="K82" s="1206"/>
      <c r="L82" s="1206"/>
      <c r="M82" s="1206"/>
      <c r="N82" s="1206"/>
      <c r="O82" s="1206"/>
      <c r="P82" s="1206"/>
      <c r="Q82" s="1206"/>
      <c r="R82" s="1206"/>
      <c r="S82" s="1206"/>
      <c r="T82" s="1206"/>
      <c r="U82" s="1206"/>
      <c r="V82" s="1206"/>
      <c r="W82" s="1206"/>
      <c r="X82" s="1206"/>
      <c r="Y82" s="1206"/>
      <c r="Z82" s="1206"/>
      <c r="AA82" s="1206"/>
      <c r="AB82" s="1206"/>
      <c r="AC82" s="1206"/>
      <c r="AD82" s="1206"/>
      <c r="AE82" s="1206"/>
      <c r="AF82" s="1206"/>
      <c r="AG82" s="1206"/>
      <c r="AH82" s="1206"/>
      <c r="AI82" s="1206"/>
      <c r="AJ82" s="1206"/>
      <c r="AK82" s="1207" t="s">
        <v>135</v>
      </c>
      <c r="AL82" s="1207"/>
      <c r="AM82" s="1207"/>
      <c r="AN82" s="1207"/>
      <c r="AO82" s="1207"/>
      <c r="AP82" s="1207"/>
      <c r="AQ82" s="1011" t="s">
        <v>609</v>
      </c>
      <c r="AR82" s="1011"/>
      <c r="AS82" s="1011"/>
      <c r="AT82" s="1011"/>
      <c r="AU82" s="1011"/>
      <c r="AV82" s="1011"/>
      <c r="AW82" s="1011"/>
      <c r="AX82" s="1011" t="s">
        <v>609</v>
      </c>
      <c r="AY82" s="1011"/>
      <c r="AZ82" s="1011"/>
      <c r="BA82" s="1011"/>
      <c r="BB82" s="1011"/>
      <c r="BC82" s="1011"/>
      <c r="BD82" s="1011"/>
      <c r="BE82" s="1011"/>
      <c r="BF82" s="1011"/>
      <c r="BG82" s="1011"/>
      <c r="BH82" s="1011"/>
      <c r="BI82" s="1011"/>
      <c r="BJ82" s="1011"/>
      <c r="BK82" s="1011"/>
      <c r="BL82" s="1011"/>
      <c r="BM82" s="1011" t="s">
        <v>609</v>
      </c>
      <c r="BN82" s="1011"/>
      <c r="BO82" s="1011"/>
      <c r="BP82" s="1011"/>
      <c r="BQ82" s="1011"/>
      <c r="BR82" s="1011"/>
      <c r="BS82" s="1011"/>
      <c r="BT82" s="1011"/>
      <c r="BU82" s="1011"/>
      <c r="BV82" s="1011"/>
      <c r="BW82" s="1011"/>
      <c r="BX82" s="1011"/>
      <c r="BY82" s="1011"/>
      <c r="BZ82" s="1011"/>
      <c r="CA82" s="1011"/>
      <c r="CB82" s="1011" t="s">
        <v>609</v>
      </c>
      <c r="CC82" s="1011"/>
      <c r="CD82" s="1011"/>
      <c r="CE82" s="1011"/>
      <c r="CF82" s="1011"/>
      <c r="CG82" s="1011"/>
      <c r="CH82" s="1011"/>
      <c r="CI82" s="1011"/>
      <c r="CJ82" s="1011"/>
      <c r="CK82" s="1011"/>
      <c r="CL82" s="1011"/>
      <c r="CM82" s="1011"/>
      <c r="CN82" s="1011"/>
      <c r="CO82" s="1011"/>
      <c r="CP82" s="1011"/>
      <c r="CQ82" s="1011" t="s">
        <v>609</v>
      </c>
      <c r="CR82" s="1011"/>
      <c r="CS82" s="1011"/>
      <c r="CT82" s="1011"/>
      <c r="CU82" s="1011"/>
      <c r="CV82" s="1011"/>
      <c r="CW82" s="1011"/>
      <c r="CX82" s="1011"/>
      <c r="CY82" s="1011"/>
      <c r="CZ82" s="1011"/>
      <c r="DA82" s="1011" t="s">
        <v>609</v>
      </c>
      <c r="DB82" s="1011"/>
      <c r="DC82" s="1011"/>
      <c r="DD82" s="1011"/>
      <c r="DE82" s="1011"/>
      <c r="DF82" s="1011"/>
      <c r="DG82" s="1011"/>
      <c r="DH82" s="1011"/>
      <c r="DI82" s="1011"/>
      <c r="DJ82" s="1011"/>
      <c r="DK82" s="1011"/>
      <c r="DL82" s="1011"/>
      <c r="DM82" s="1011"/>
      <c r="DN82" s="1011"/>
      <c r="DO82" s="1011"/>
      <c r="DP82" s="1011"/>
      <c r="DQ82" s="1011" t="s">
        <v>609</v>
      </c>
      <c r="DR82" s="1011"/>
      <c r="DS82" s="1011"/>
      <c r="DT82" s="1011"/>
      <c r="DU82" s="1011"/>
      <c r="DV82" s="1011"/>
      <c r="DW82" s="1011"/>
      <c r="DX82" s="1011"/>
      <c r="DY82" s="1011"/>
      <c r="DZ82" s="1011"/>
      <c r="EA82" s="1011"/>
      <c r="EB82" s="1011"/>
      <c r="EC82" s="1011"/>
      <c r="ED82" s="1011"/>
      <c r="EE82" s="1011"/>
      <c r="EF82" s="1011"/>
      <c r="EG82" s="1011" t="s">
        <v>609</v>
      </c>
      <c r="EH82" s="1011"/>
      <c r="EI82" s="1011"/>
      <c r="EJ82" s="1011"/>
      <c r="EK82" s="1011"/>
      <c r="EL82" s="1011"/>
      <c r="EM82" s="1011"/>
      <c r="EN82" s="1011"/>
      <c r="EO82" s="1011"/>
      <c r="EP82" s="1011"/>
      <c r="EQ82" s="1011"/>
      <c r="ER82" s="1011"/>
      <c r="ES82" s="1011"/>
      <c r="ET82" s="1011"/>
      <c r="EU82" s="1011"/>
      <c r="EV82" s="1011"/>
      <c r="EW82" s="1011" t="s">
        <v>609</v>
      </c>
      <c r="EX82" s="1011"/>
      <c r="EY82" s="1011"/>
      <c r="EZ82" s="1011"/>
      <c r="FA82" s="1011"/>
      <c r="FB82" s="1011"/>
      <c r="FC82" s="1011"/>
      <c r="FD82" s="1011"/>
      <c r="FE82" s="1011"/>
      <c r="FF82" s="1011"/>
      <c r="FG82" s="1011"/>
      <c r="FH82" s="1011"/>
      <c r="FI82" s="1011"/>
      <c r="FJ82" s="1011"/>
      <c r="FK82" s="1011"/>
    </row>
    <row r="83" spans="1:167" ht="50.1" customHeight="1">
      <c r="A83" s="1206" t="s">
        <v>475</v>
      </c>
      <c r="B83" s="1206"/>
      <c r="C83" s="1206"/>
      <c r="D83" s="1206"/>
      <c r="E83" s="1206"/>
      <c r="F83" s="1206"/>
      <c r="G83" s="1206"/>
      <c r="H83" s="1206"/>
      <c r="I83" s="1206"/>
      <c r="J83" s="1206"/>
      <c r="K83" s="1206"/>
      <c r="L83" s="1206"/>
      <c r="M83" s="1206"/>
      <c r="N83" s="1206"/>
      <c r="O83" s="1206"/>
      <c r="P83" s="1206"/>
      <c r="Q83" s="1206"/>
      <c r="R83" s="1206"/>
      <c r="S83" s="1206"/>
      <c r="T83" s="1206"/>
      <c r="U83" s="1206"/>
      <c r="V83" s="1206"/>
      <c r="W83" s="1206"/>
      <c r="X83" s="1206"/>
      <c r="Y83" s="1206"/>
      <c r="Z83" s="1206"/>
      <c r="AA83" s="1206"/>
      <c r="AB83" s="1206"/>
      <c r="AC83" s="1206"/>
      <c r="AD83" s="1206"/>
      <c r="AE83" s="1206"/>
      <c r="AF83" s="1206"/>
      <c r="AG83" s="1206"/>
      <c r="AH83" s="1206"/>
      <c r="AI83" s="1206"/>
      <c r="AJ83" s="1206"/>
      <c r="AK83" s="1207" t="s">
        <v>476</v>
      </c>
      <c r="AL83" s="1207"/>
      <c r="AM83" s="1207"/>
      <c r="AN83" s="1207"/>
      <c r="AO83" s="1207"/>
      <c r="AP83" s="1207"/>
      <c r="AQ83" s="1011" t="s">
        <v>609</v>
      </c>
      <c r="AR83" s="1011"/>
      <c r="AS83" s="1011"/>
      <c r="AT83" s="1011"/>
      <c r="AU83" s="1011"/>
      <c r="AV83" s="1011"/>
      <c r="AW83" s="1011"/>
      <c r="AX83" s="1011" t="s">
        <v>609</v>
      </c>
      <c r="AY83" s="1011"/>
      <c r="AZ83" s="1011"/>
      <c r="BA83" s="1011"/>
      <c r="BB83" s="1011"/>
      <c r="BC83" s="1011"/>
      <c r="BD83" s="1011"/>
      <c r="BE83" s="1011"/>
      <c r="BF83" s="1011"/>
      <c r="BG83" s="1011"/>
      <c r="BH83" s="1011"/>
      <c r="BI83" s="1011"/>
      <c r="BJ83" s="1011"/>
      <c r="BK83" s="1011"/>
      <c r="BL83" s="1011"/>
      <c r="BM83" s="1011" t="s">
        <v>609</v>
      </c>
      <c r="BN83" s="1011"/>
      <c r="BO83" s="1011"/>
      <c r="BP83" s="1011"/>
      <c r="BQ83" s="1011"/>
      <c r="BR83" s="1011"/>
      <c r="BS83" s="1011"/>
      <c r="BT83" s="1011"/>
      <c r="BU83" s="1011"/>
      <c r="BV83" s="1011"/>
      <c r="BW83" s="1011"/>
      <c r="BX83" s="1011"/>
      <c r="BY83" s="1011"/>
      <c r="BZ83" s="1011"/>
      <c r="CA83" s="1011"/>
      <c r="CB83" s="1011" t="s">
        <v>609</v>
      </c>
      <c r="CC83" s="1011"/>
      <c r="CD83" s="1011"/>
      <c r="CE83" s="1011"/>
      <c r="CF83" s="1011"/>
      <c r="CG83" s="1011"/>
      <c r="CH83" s="1011"/>
      <c r="CI83" s="1011"/>
      <c r="CJ83" s="1011"/>
      <c r="CK83" s="1011"/>
      <c r="CL83" s="1011"/>
      <c r="CM83" s="1011"/>
      <c r="CN83" s="1011"/>
      <c r="CO83" s="1011"/>
      <c r="CP83" s="1011"/>
      <c r="CQ83" s="1011" t="s">
        <v>609</v>
      </c>
      <c r="CR83" s="1011"/>
      <c r="CS83" s="1011"/>
      <c r="CT83" s="1011"/>
      <c r="CU83" s="1011"/>
      <c r="CV83" s="1011"/>
      <c r="CW83" s="1011"/>
      <c r="CX83" s="1011"/>
      <c r="CY83" s="1011"/>
      <c r="CZ83" s="1011"/>
      <c r="DA83" s="1011" t="s">
        <v>609</v>
      </c>
      <c r="DB83" s="1011"/>
      <c r="DC83" s="1011"/>
      <c r="DD83" s="1011"/>
      <c r="DE83" s="1011"/>
      <c r="DF83" s="1011"/>
      <c r="DG83" s="1011"/>
      <c r="DH83" s="1011"/>
      <c r="DI83" s="1011"/>
      <c r="DJ83" s="1011"/>
      <c r="DK83" s="1011"/>
      <c r="DL83" s="1011"/>
      <c r="DM83" s="1011"/>
      <c r="DN83" s="1011"/>
      <c r="DO83" s="1011"/>
      <c r="DP83" s="1011"/>
      <c r="DQ83" s="1011" t="s">
        <v>609</v>
      </c>
      <c r="DR83" s="1011"/>
      <c r="DS83" s="1011"/>
      <c r="DT83" s="1011"/>
      <c r="DU83" s="1011"/>
      <c r="DV83" s="1011"/>
      <c r="DW83" s="1011"/>
      <c r="DX83" s="1011"/>
      <c r="DY83" s="1011"/>
      <c r="DZ83" s="1011"/>
      <c r="EA83" s="1011"/>
      <c r="EB83" s="1011"/>
      <c r="EC83" s="1011"/>
      <c r="ED83" s="1011"/>
      <c r="EE83" s="1011"/>
      <c r="EF83" s="1011"/>
      <c r="EG83" s="1011" t="s">
        <v>609</v>
      </c>
      <c r="EH83" s="1011"/>
      <c r="EI83" s="1011"/>
      <c r="EJ83" s="1011"/>
      <c r="EK83" s="1011"/>
      <c r="EL83" s="1011"/>
      <c r="EM83" s="1011"/>
      <c r="EN83" s="1011"/>
      <c r="EO83" s="1011"/>
      <c r="EP83" s="1011"/>
      <c r="EQ83" s="1011"/>
      <c r="ER83" s="1011"/>
      <c r="ES83" s="1011"/>
      <c r="ET83" s="1011"/>
      <c r="EU83" s="1011"/>
      <c r="EV83" s="1011"/>
      <c r="EW83" s="1011" t="s">
        <v>609</v>
      </c>
      <c r="EX83" s="1011"/>
      <c r="EY83" s="1011"/>
      <c r="EZ83" s="1011"/>
      <c r="FA83" s="1011"/>
      <c r="FB83" s="1011"/>
      <c r="FC83" s="1011"/>
      <c r="FD83" s="1011"/>
      <c r="FE83" s="1011"/>
      <c r="FF83" s="1011"/>
      <c r="FG83" s="1011"/>
      <c r="FH83" s="1011"/>
      <c r="FI83" s="1011"/>
      <c r="FJ83" s="1011"/>
      <c r="FK83" s="1011"/>
    </row>
    <row r="84" spans="1:167" ht="50.1" customHeight="1">
      <c r="A84" s="1206" t="s">
        <v>477</v>
      </c>
      <c r="B84" s="1206"/>
      <c r="C84" s="1206"/>
      <c r="D84" s="1206"/>
      <c r="E84" s="1206"/>
      <c r="F84" s="1206"/>
      <c r="G84" s="1206"/>
      <c r="H84" s="1206"/>
      <c r="I84" s="1206"/>
      <c r="J84" s="1206"/>
      <c r="K84" s="1206"/>
      <c r="L84" s="1206"/>
      <c r="M84" s="1206"/>
      <c r="N84" s="1206"/>
      <c r="O84" s="1206"/>
      <c r="P84" s="1206"/>
      <c r="Q84" s="1206"/>
      <c r="R84" s="1206"/>
      <c r="S84" s="1206"/>
      <c r="T84" s="1206"/>
      <c r="U84" s="1206"/>
      <c r="V84" s="1206"/>
      <c r="W84" s="1206"/>
      <c r="X84" s="1206"/>
      <c r="Y84" s="1206"/>
      <c r="Z84" s="1206"/>
      <c r="AA84" s="1206"/>
      <c r="AB84" s="1206"/>
      <c r="AC84" s="1206"/>
      <c r="AD84" s="1206"/>
      <c r="AE84" s="1206"/>
      <c r="AF84" s="1206"/>
      <c r="AG84" s="1206"/>
      <c r="AH84" s="1206"/>
      <c r="AI84" s="1206"/>
      <c r="AJ84" s="1206"/>
      <c r="AK84" s="1207" t="s">
        <v>478</v>
      </c>
      <c r="AL84" s="1207"/>
      <c r="AM84" s="1207"/>
      <c r="AN84" s="1207"/>
      <c r="AO84" s="1207"/>
      <c r="AP84" s="1207"/>
      <c r="AQ84" s="1011" t="s">
        <v>609</v>
      </c>
      <c r="AR84" s="1011"/>
      <c r="AS84" s="1011"/>
      <c r="AT84" s="1011"/>
      <c r="AU84" s="1011"/>
      <c r="AV84" s="1011"/>
      <c r="AW84" s="1011"/>
      <c r="AX84" s="1011" t="s">
        <v>609</v>
      </c>
      <c r="AY84" s="1011"/>
      <c r="AZ84" s="1011"/>
      <c r="BA84" s="1011"/>
      <c r="BB84" s="1011"/>
      <c r="BC84" s="1011"/>
      <c r="BD84" s="1011"/>
      <c r="BE84" s="1011"/>
      <c r="BF84" s="1011"/>
      <c r="BG84" s="1011"/>
      <c r="BH84" s="1011"/>
      <c r="BI84" s="1011"/>
      <c r="BJ84" s="1011"/>
      <c r="BK84" s="1011"/>
      <c r="BL84" s="1011"/>
      <c r="BM84" s="1011" t="s">
        <v>609</v>
      </c>
      <c r="BN84" s="1011"/>
      <c r="BO84" s="1011"/>
      <c r="BP84" s="1011"/>
      <c r="BQ84" s="1011"/>
      <c r="BR84" s="1011"/>
      <c r="BS84" s="1011"/>
      <c r="BT84" s="1011"/>
      <c r="BU84" s="1011"/>
      <c r="BV84" s="1011"/>
      <c r="BW84" s="1011"/>
      <c r="BX84" s="1011"/>
      <c r="BY84" s="1011"/>
      <c r="BZ84" s="1011"/>
      <c r="CA84" s="1011"/>
      <c r="CB84" s="1011" t="s">
        <v>609</v>
      </c>
      <c r="CC84" s="1011"/>
      <c r="CD84" s="1011"/>
      <c r="CE84" s="1011"/>
      <c r="CF84" s="1011"/>
      <c r="CG84" s="1011"/>
      <c r="CH84" s="1011"/>
      <c r="CI84" s="1011"/>
      <c r="CJ84" s="1011"/>
      <c r="CK84" s="1011"/>
      <c r="CL84" s="1011"/>
      <c r="CM84" s="1011"/>
      <c r="CN84" s="1011"/>
      <c r="CO84" s="1011"/>
      <c r="CP84" s="1011"/>
      <c r="CQ84" s="1011" t="s">
        <v>609</v>
      </c>
      <c r="CR84" s="1011"/>
      <c r="CS84" s="1011"/>
      <c r="CT84" s="1011"/>
      <c r="CU84" s="1011"/>
      <c r="CV84" s="1011"/>
      <c r="CW84" s="1011"/>
      <c r="CX84" s="1011"/>
      <c r="CY84" s="1011"/>
      <c r="CZ84" s="1011"/>
      <c r="DA84" s="1011" t="s">
        <v>609</v>
      </c>
      <c r="DB84" s="1011"/>
      <c r="DC84" s="1011"/>
      <c r="DD84" s="1011"/>
      <c r="DE84" s="1011"/>
      <c r="DF84" s="1011"/>
      <c r="DG84" s="1011"/>
      <c r="DH84" s="1011"/>
      <c r="DI84" s="1011"/>
      <c r="DJ84" s="1011"/>
      <c r="DK84" s="1011"/>
      <c r="DL84" s="1011"/>
      <c r="DM84" s="1011"/>
      <c r="DN84" s="1011"/>
      <c r="DO84" s="1011"/>
      <c r="DP84" s="1011"/>
      <c r="DQ84" s="1011" t="s">
        <v>609</v>
      </c>
      <c r="DR84" s="1011"/>
      <c r="DS84" s="1011"/>
      <c r="DT84" s="1011"/>
      <c r="DU84" s="1011"/>
      <c r="DV84" s="1011"/>
      <c r="DW84" s="1011"/>
      <c r="DX84" s="1011"/>
      <c r="DY84" s="1011"/>
      <c r="DZ84" s="1011"/>
      <c r="EA84" s="1011"/>
      <c r="EB84" s="1011"/>
      <c r="EC84" s="1011"/>
      <c r="ED84" s="1011"/>
      <c r="EE84" s="1011"/>
      <c r="EF84" s="1011"/>
      <c r="EG84" s="1011" t="s">
        <v>609</v>
      </c>
      <c r="EH84" s="1011"/>
      <c r="EI84" s="1011"/>
      <c r="EJ84" s="1011"/>
      <c r="EK84" s="1011"/>
      <c r="EL84" s="1011"/>
      <c r="EM84" s="1011"/>
      <c r="EN84" s="1011"/>
      <c r="EO84" s="1011"/>
      <c r="EP84" s="1011"/>
      <c r="EQ84" s="1011"/>
      <c r="ER84" s="1011"/>
      <c r="ES84" s="1011"/>
      <c r="ET84" s="1011"/>
      <c r="EU84" s="1011"/>
      <c r="EV84" s="1011"/>
      <c r="EW84" s="1011" t="s">
        <v>609</v>
      </c>
      <c r="EX84" s="1011"/>
      <c r="EY84" s="1011"/>
      <c r="EZ84" s="1011"/>
      <c r="FA84" s="1011"/>
      <c r="FB84" s="1011"/>
      <c r="FC84" s="1011"/>
      <c r="FD84" s="1011"/>
      <c r="FE84" s="1011"/>
      <c r="FF84" s="1011"/>
      <c r="FG84" s="1011"/>
      <c r="FH84" s="1011"/>
      <c r="FI84" s="1011"/>
      <c r="FJ84" s="1011"/>
      <c r="FK84" s="1011"/>
    </row>
    <row r="85" spans="1:167" ht="50.1" customHeight="1">
      <c r="A85" s="1206" t="s">
        <v>479</v>
      </c>
      <c r="B85" s="1206"/>
      <c r="C85" s="1206"/>
      <c r="D85" s="1206"/>
      <c r="E85" s="1206"/>
      <c r="F85" s="1206"/>
      <c r="G85" s="1206"/>
      <c r="H85" s="1206"/>
      <c r="I85" s="1206"/>
      <c r="J85" s="1206"/>
      <c r="K85" s="1206"/>
      <c r="L85" s="1206"/>
      <c r="M85" s="1206"/>
      <c r="N85" s="1206"/>
      <c r="O85" s="1206"/>
      <c r="P85" s="1206"/>
      <c r="Q85" s="1206"/>
      <c r="R85" s="1206"/>
      <c r="S85" s="1206"/>
      <c r="T85" s="1206"/>
      <c r="U85" s="1206"/>
      <c r="V85" s="1206"/>
      <c r="W85" s="1206"/>
      <c r="X85" s="1206"/>
      <c r="Y85" s="1206"/>
      <c r="Z85" s="1206"/>
      <c r="AA85" s="1206"/>
      <c r="AB85" s="1206"/>
      <c r="AC85" s="1206"/>
      <c r="AD85" s="1206"/>
      <c r="AE85" s="1206"/>
      <c r="AF85" s="1206"/>
      <c r="AG85" s="1206"/>
      <c r="AH85" s="1206"/>
      <c r="AI85" s="1206"/>
      <c r="AJ85" s="1206"/>
      <c r="AK85" s="1207" t="s">
        <v>480</v>
      </c>
      <c r="AL85" s="1207"/>
      <c r="AM85" s="1207"/>
      <c r="AN85" s="1207"/>
      <c r="AO85" s="1207"/>
      <c r="AP85" s="1207"/>
      <c r="AQ85" s="1011" t="s">
        <v>609</v>
      </c>
      <c r="AR85" s="1011"/>
      <c r="AS85" s="1011"/>
      <c r="AT85" s="1011"/>
      <c r="AU85" s="1011"/>
      <c r="AV85" s="1011"/>
      <c r="AW85" s="1011"/>
      <c r="AX85" s="1011" t="s">
        <v>609</v>
      </c>
      <c r="AY85" s="1011"/>
      <c r="AZ85" s="1011"/>
      <c r="BA85" s="1011"/>
      <c r="BB85" s="1011"/>
      <c r="BC85" s="1011"/>
      <c r="BD85" s="1011"/>
      <c r="BE85" s="1011"/>
      <c r="BF85" s="1011"/>
      <c r="BG85" s="1011"/>
      <c r="BH85" s="1011"/>
      <c r="BI85" s="1011"/>
      <c r="BJ85" s="1011"/>
      <c r="BK85" s="1011"/>
      <c r="BL85" s="1011"/>
      <c r="BM85" s="1011" t="s">
        <v>609</v>
      </c>
      <c r="BN85" s="1011"/>
      <c r="BO85" s="1011"/>
      <c r="BP85" s="1011"/>
      <c r="BQ85" s="1011"/>
      <c r="BR85" s="1011"/>
      <c r="BS85" s="1011"/>
      <c r="BT85" s="1011"/>
      <c r="BU85" s="1011"/>
      <c r="BV85" s="1011"/>
      <c r="BW85" s="1011"/>
      <c r="BX85" s="1011"/>
      <c r="BY85" s="1011"/>
      <c r="BZ85" s="1011"/>
      <c r="CA85" s="1011"/>
      <c r="CB85" s="1011" t="s">
        <v>609</v>
      </c>
      <c r="CC85" s="1011"/>
      <c r="CD85" s="1011"/>
      <c r="CE85" s="1011"/>
      <c r="CF85" s="1011"/>
      <c r="CG85" s="1011"/>
      <c r="CH85" s="1011"/>
      <c r="CI85" s="1011"/>
      <c r="CJ85" s="1011"/>
      <c r="CK85" s="1011"/>
      <c r="CL85" s="1011"/>
      <c r="CM85" s="1011"/>
      <c r="CN85" s="1011"/>
      <c r="CO85" s="1011"/>
      <c r="CP85" s="1011"/>
      <c r="CQ85" s="1011" t="s">
        <v>609</v>
      </c>
      <c r="CR85" s="1011"/>
      <c r="CS85" s="1011"/>
      <c r="CT85" s="1011"/>
      <c r="CU85" s="1011"/>
      <c r="CV85" s="1011"/>
      <c r="CW85" s="1011"/>
      <c r="CX85" s="1011"/>
      <c r="CY85" s="1011"/>
      <c r="CZ85" s="1011"/>
      <c r="DA85" s="1011" t="s">
        <v>609</v>
      </c>
      <c r="DB85" s="1011"/>
      <c r="DC85" s="1011"/>
      <c r="DD85" s="1011"/>
      <c r="DE85" s="1011"/>
      <c r="DF85" s="1011"/>
      <c r="DG85" s="1011"/>
      <c r="DH85" s="1011"/>
      <c r="DI85" s="1011"/>
      <c r="DJ85" s="1011"/>
      <c r="DK85" s="1011"/>
      <c r="DL85" s="1011"/>
      <c r="DM85" s="1011"/>
      <c r="DN85" s="1011"/>
      <c r="DO85" s="1011"/>
      <c r="DP85" s="1011"/>
      <c r="DQ85" s="1011" t="s">
        <v>609</v>
      </c>
      <c r="DR85" s="1011"/>
      <c r="DS85" s="1011"/>
      <c r="DT85" s="1011"/>
      <c r="DU85" s="1011"/>
      <c r="DV85" s="1011"/>
      <c r="DW85" s="1011"/>
      <c r="DX85" s="1011"/>
      <c r="DY85" s="1011"/>
      <c r="DZ85" s="1011"/>
      <c r="EA85" s="1011"/>
      <c r="EB85" s="1011"/>
      <c r="EC85" s="1011"/>
      <c r="ED85" s="1011"/>
      <c r="EE85" s="1011"/>
      <c r="EF85" s="1011"/>
      <c r="EG85" s="1011" t="s">
        <v>609</v>
      </c>
      <c r="EH85" s="1011"/>
      <c r="EI85" s="1011"/>
      <c r="EJ85" s="1011"/>
      <c r="EK85" s="1011"/>
      <c r="EL85" s="1011"/>
      <c r="EM85" s="1011"/>
      <c r="EN85" s="1011"/>
      <c r="EO85" s="1011"/>
      <c r="EP85" s="1011"/>
      <c r="EQ85" s="1011"/>
      <c r="ER85" s="1011"/>
      <c r="ES85" s="1011"/>
      <c r="ET85" s="1011"/>
      <c r="EU85" s="1011"/>
      <c r="EV85" s="1011"/>
      <c r="EW85" s="1011" t="s">
        <v>609</v>
      </c>
      <c r="EX85" s="1011"/>
      <c r="EY85" s="1011"/>
      <c r="EZ85" s="1011"/>
      <c r="FA85" s="1011"/>
      <c r="FB85" s="1011"/>
      <c r="FC85" s="1011"/>
      <c r="FD85" s="1011"/>
      <c r="FE85" s="1011"/>
      <c r="FF85" s="1011"/>
      <c r="FG85" s="1011"/>
      <c r="FH85" s="1011"/>
      <c r="FI85" s="1011"/>
      <c r="FJ85" s="1011"/>
      <c r="FK85" s="1011"/>
    </row>
    <row r="86" spans="1:167" ht="50.1" customHeight="1">
      <c r="A86" s="1206" t="s">
        <v>481</v>
      </c>
      <c r="B86" s="1206"/>
      <c r="C86" s="1206"/>
      <c r="D86" s="1206"/>
      <c r="E86" s="1206"/>
      <c r="F86" s="1206"/>
      <c r="G86" s="1206"/>
      <c r="H86" s="1206"/>
      <c r="I86" s="1206"/>
      <c r="J86" s="1206"/>
      <c r="K86" s="1206"/>
      <c r="L86" s="1206"/>
      <c r="M86" s="1206"/>
      <c r="N86" s="1206"/>
      <c r="O86" s="1206"/>
      <c r="P86" s="1206"/>
      <c r="Q86" s="1206"/>
      <c r="R86" s="1206"/>
      <c r="S86" s="1206"/>
      <c r="T86" s="1206"/>
      <c r="U86" s="1206"/>
      <c r="V86" s="1206"/>
      <c r="W86" s="1206"/>
      <c r="X86" s="1206"/>
      <c r="Y86" s="1206"/>
      <c r="Z86" s="1206"/>
      <c r="AA86" s="1206"/>
      <c r="AB86" s="1206"/>
      <c r="AC86" s="1206"/>
      <c r="AD86" s="1206"/>
      <c r="AE86" s="1206"/>
      <c r="AF86" s="1206"/>
      <c r="AG86" s="1206"/>
      <c r="AH86" s="1206"/>
      <c r="AI86" s="1206"/>
      <c r="AJ86" s="1206"/>
      <c r="AK86" s="1207" t="s">
        <v>482</v>
      </c>
      <c r="AL86" s="1207"/>
      <c r="AM86" s="1207"/>
      <c r="AN86" s="1207"/>
      <c r="AO86" s="1207"/>
      <c r="AP86" s="1207"/>
      <c r="AQ86" s="1011" t="s">
        <v>609</v>
      </c>
      <c r="AR86" s="1011"/>
      <c r="AS86" s="1011"/>
      <c r="AT86" s="1011"/>
      <c r="AU86" s="1011"/>
      <c r="AV86" s="1011"/>
      <c r="AW86" s="1011"/>
      <c r="AX86" s="1011" t="s">
        <v>609</v>
      </c>
      <c r="AY86" s="1011"/>
      <c r="AZ86" s="1011"/>
      <c r="BA86" s="1011"/>
      <c r="BB86" s="1011"/>
      <c r="BC86" s="1011"/>
      <c r="BD86" s="1011"/>
      <c r="BE86" s="1011"/>
      <c r="BF86" s="1011"/>
      <c r="BG86" s="1011"/>
      <c r="BH86" s="1011"/>
      <c r="BI86" s="1011"/>
      <c r="BJ86" s="1011"/>
      <c r="BK86" s="1011"/>
      <c r="BL86" s="1011"/>
      <c r="BM86" s="1011" t="s">
        <v>609</v>
      </c>
      <c r="BN86" s="1011"/>
      <c r="BO86" s="1011"/>
      <c r="BP86" s="1011"/>
      <c r="BQ86" s="1011"/>
      <c r="BR86" s="1011"/>
      <c r="BS86" s="1011"/>
      <c r="BT86" s="1011"/>
      <c r="BU86" s="1011"/>
      <c r="BV86" s="1011"/>
      <c r="BW86" s="1011"/>
      <c r="BX86" s="1011"/>
      <c r="BY86" s="1011"/>
      <c r="BZ86" s="1011"/>
      <c r="CA86" s="1011"/>
      <c r="CB86" s="1011" t="s">
        <v>609</v>
      </c>
      <c r="CC86" s="1011"/>
      <c r="CD86" s="1011"/>
      <c r="CE86" s="1011"/>
      <c r="CF86" s="1011"/>
      <c r="CG86" s="1011"/>
      <c r="CH86" s="1011"/>
      <c r="CI86" s="1011"/>
      <c r="CJ86" s="1011"/>
      <c r="CK86" s="1011"/>
      <c r="CL86" s="1011"/>
      <c r="CM86" s="1011"/>
      <c r="CN86" s="1011"/>
      <c r="CO86" s="1011"/>
      <c r="CP86" s="1011"/>
      <c r="CQ86" s="1011" t="s">
        <v>609</v>
      </c>
      <c r="CR86" s="1011"/>
      <c r="CS86" s="1011"/>
      <c r="CT86" s="1011"/>
      <c r="CU86" s="1011"/>
      <c r="CV86" s="1011"/>
      <c r="CW86" s="1011"/>
      <c r="CX86" s="1011"/>
      <c r="CY86" s="1011"/>
      <c r="CZ86" s="1011"/>
      <c r="DA86" s="1011" t="s">
        <v>609</v>
      </c>
      <c r="DB86" s="1011"/>
      <c r="DC86" s="1011"/>
      <c r="DD86" s="1011"/>
      <c r="DE86" s="1011"/>
      <c r="DF86" s="1011"/>
      <c r="DG86" s="1011"/>
      <c r="DH86" s="1011"/>
      <c r="DI86" s="1011"/>
      <c r="DJ86" s="1011"/>
      <c r="DK86" s="1011"/>
      <c r="DL86" s="1011"/>
      <c r="DM86" s="1011"/>
      <c r="DN86" s="1011"/>
      <c r="DO86" s="1011"/>
      <c r="DP86" s="1011"/>
      <c r="DQ86" s="1011" t="s">
        <v>609</v>
      </c>
      <c r="DR86" s="1011"/>
      <c r="DS86" s="1011"/>
      <c r="DT86" s="1011"/>
      <c r="DU86" s="1011"/>
      <c r="DV86" s="1011"/>
      <c r="DW86" s="1011"/>
      <c r="DX86" s="1011"/>
      <c r="DY86" s="1011"/>
      <c r="DZ86" s="1011"/>
      <c r="EA86" s="1011"/>
      <c r="EB86" s="1011"/>
      <c r="EC86" s="1011"/>
      <c r="ED86" s="1011"/>
      <c r="EE86" s="1011"/>
      <c r="EF86" s="1011"/>
      <c r="EG86" s="1011" t="s">
        <v>609</v>
      </c>
      <c r="EH86" s="1011"/>
      <c r="EI86" s="1011"/>
      <c r="EJ86" s="1011"/>
      <c r="EK86" s="1011"/>
      <c r="EL86" s="1011"/>
      <c r="EM86" s="1011"/>
      <c r="EN86" s="1011"/>
      <c r="EO86" s="1011"/>
      <c r="EP86" s="1011"/>
      <c r="EQ86" s="1011"/>
      <c r="ER86" s="1011"/>
      <c r="ES86" s="1011"/>
      <c r="ET86" s="1011"/>
      <c r="EU86" s="1011"/>
      <c r="EV86" s="1011"/>
      <c r="EW86" s="1011" t="s">
        <v>609</v>
      </c>
      <c r="EX86" s="1011"/>
      <c r="EY86" s="1011"/>
      <c r="EZ86" s="1011"/>
      <c r="FA86" s="1011"/>
      <c r="FB86" s="1011"/>
      <c r="FC86" s="1011"/>
      <c r="FD86" s="1011"/>
      <c r="FE86" s="1011"/>
      <c r="FF86" s="1011"/>
      <c r="FG86" s="1011"/>
      <c r="FH86" s="1011"/>
      <c r="FI86" s="1011"/>
      <c r="FJ86" s="1011"/>
      <c r="FK86" s="1011"/>
    </row>
    <row r="87" spans="1:167" ht="50.1" customHeight="1">
      <c r="A87" s="1206" t="s">
        <v>483</v>
      </c>
      <c r="B87" s="1206"/>
      <c r="C87" s="1206"/>
      <c r="D87" s="1206"/>
      <c r="E87" s="1206"/>
      <c r="F87" s="1206"/>
      <c r="G87" s="1206"/>
      <c r="H87" s="1206"/>
      <c r="I87" s="1206"/>
      <c r="J87" s="1206"/>
      <c r="K87" s="1206"/>
      <c r="L87" s="1206"/>
      <c r="M87" s="1206"/>
      <c r="N87" s="1206"/>
      <c r="O87" s="1206"/>
      <c r="P87" s="1206"/>
      <c r="Q87" s="1206"/>
      <c r="R87" s="1206"/>
      <c r="S87" s="1206"/>
      <c r="T87" s="1206"/>
      <c r="U87" s="1206"/>
      <c r="V87" s="1206"/>
      <c r="W87" s="1206"/>
      <c r="X87" s="1206"/>
      <c r="Y87" s="1206"/>
      <c r="Z87" s="1206"/>
      <c r="AA87" s="1206"/>
      <c r="AB87" s="1206"/>
      <c r="AC87" s="1206"/>
      <c r="AD87" s="1206"/>
      <c r="AE87" s="1206"/>
      <c r="AF87" s="1206"/>
      <c r="AG87" s="1206"/>
      <c r="AH87" s="1206"/>
      <c r="AI87" s="1206"/>
      <c r="AJ87" s="1206"/>
      <c r="AK87" s="1207" t="s">
        <v>484</v>
      </c>
      <c r="AL87" s="1207"/>
      <c r="AM87" s="1207"/>
      <c r="AN87" s="1207"/>
      <c r="AO87" s="1207"/>
      <c r="AP87" s="1207"/>
      <c r="AQ87" s="1011" t="s">
        <v>609</v>
      </c>
      <c r="AR87" s="1011"/>
      <c r="AS87" s="1011"/>
      <c r="AT87" s="1011"/>
      <c r="AU87" s="1011"/>
      <c r="AV87" s="1011"/>
      <c r="AW87" s="1011"/>
      <c r="AX87" s="1011" t="s">
        <v>609</v>
      </c>
      <c r="AY87" s="1011"/>
      <c r="AZ87" s="1011"/>
      <c r="BA87" s="1011"/>
      <c r="BB87" s="1011"/>
      <c r="BC87" s="1011"/>
      <c r="BD87" s="1011"/>
      <c r="BE87" s="1011"/>
      <c r="BF87" s="1011"/>
      <c r="BG87" s="1011"/>
      <c r="BH87" s="1011"/>
      <c r="BI87" s="1011"/>
      <c r="BJ87" s="1011"/>
      <c r="BK87" s="1011"/>
      <c r="BL87" s="1011"/>
      <c r="BM87" s="1011" t="s">
        <v>609</v>
      </c>
      <c r="BN87" s="1011"/>
      <c r="BO87" s="1011"/>
      <c r="BP87" s="1011"/>
      <c r="BQ87" s="1011"/>
      <c r="BR87" s="1011"/>
      <c r="BS87" s="1011"/>
      <c r="BT87" s="1011"/>
      <c r="BU87" s="1011"/>
      <c r="BV87" s="1011"/>
      <c r="BW87" s="1011"/>
      <c r="BX87" s="1011"/>
      <c r="BY87" s="1011"/>
      <c r="BZ87" s="1011"/>
      <c r="CA87" s="1011"/>
      <c r="CB87" s="1011" t="s">
        <v>609</v>
      </c>
      <c r="CC87" s="1011"/>
      <c r="CD87" s="1011"/>
      <c r="CE87" s="1011"/>
      <c r="CF87" s="1011"/>
      <c r="CG87" s="1011"/>
      <c r="CH87" s="1011"/>
      <c r="CI87" s="1011"/>
      <c r="CJ87" s="1011"/>
      <c r="CK87" s="1011"/>
      <c r="CL87" s="1011"/>
      <c r="CM87" s="1011"/>
      <c r="CN87" s="1011"/>
      <c r="CO87" s="1011"/>
      <c r="CP87" s="1011"/>
      <c r="CQ87" s="1011" t="s">
        <v>609</v>
      </c>
      <c r="CR87" s="1011"/>
      <c r="CS87" s="1011"/>
      <c r="CT87" s="1011"/>
      <c r="CU87" s="1011"/>
      <c r="CV87" s="1011"/>
      <c r="CW87" s="1011"/>
      <c r="CX87" s="1011"/>
      <c r="CY87" s="1011"/>
      <c r="CZ87" s="1011"/>
      <c r="DA87" s="1011" t="s">
        <v>609</v>
      </c>
      <c r="DB87" s="1011"/>
      <c r="DC87" s="1011"/>
      <c r="DD87" s="1011"/>
      <c r="DE87" s="1011"/>
      <c r="DF87" s="1011"/>
      <c r="DG87" s="1011"/>
      <c r="DH87" s="1011"/>
      <c r="DI87" s="1011"/>
      <c r="DJ87" s="1011"/>
      <c r="DK87" s="1011"/>
      <c r="DL87" s="1011"/>
      <c r="DM87" s="1011"/>
      <c r="DN87" s="1011"/>
      <c r="DO87" s="1011"/>
      <c r="DP87" s="1011"/>
      <c r="DQ87" s="1011" t="s">
        <v>609</v>
      </c>
      <c r="DR87" s="1011"/>
      <c r="DS87" s="1011"/>
      <c r="DT87" s="1011"/>
      <c r="DU87" s="1011"/>
      <c r="DV87" s="1011"/>
      <c r="DW87" s="1011"/>
      <c r="DX87" s="1011"/>
      <c r="DY87" s="1011"/>
      <c r="DZ87" s="1011"/>
      <c r="EA87" s="1011"/>
      <c r="EB87" s="1011"/>
      <c r="EC87" s="1011"/>
      <c r="ED87" s="1011"/>
      <c r="EE87" s="1011"/>
      <c r="EF87" s="1011"/>
      <c r="EG87" s="1011" t="s">
        <v>609</v>
      </c>
      <c r="EH87" s="1011"/>
      <c r="EI87" s="1011"/>
      <c r="EJ87" s="1011"/>
      <c r="EK87" s="1011"/>
      <c r="EL87" s="1011"/>
      <c r="EM87" s="1011"/>
      <c r="EN87" s="1011"/>
      <c r="EO87" s="1011"/>
      <c r="EP87" s="1011"/>
      <c r="EQ87" s="1011"/>
      <c r="ER87" s="1011"/>
      <c r="ES87" s="1011"/>
      <c r="ET87" s="1011"/>
      <c r="EU87" s="1011"/>
      <c r="EV87" s="1011"/>
      <c r="EW87" s="1011" t="s">
        <v>609</v>
      </c>
      <c r="EX87" s="1011"/>
      <c r="EY87" s="1011"/>
      <c r="EZ87" s="1011"/>
      <c r="FA87" s="1011"/>
      <c r="FB87" s="1011"/>
      <c r="FC87" s="1011"/>
      <c r="FD87" s="1011"/>
      <c r="FE87" s="1011"/>
      <c r="FF87" s="1011"/>
      <c r="FG87" s="1011"/>
      <c r="FH87" s="1011"/>
      <c r="FI87" s="1011"/>
      <c r="FJ87" s="1011"/>
      <c r="FK87" s="1011"/>
    </row>
    <row r="88" spans="1:167" ht="50.1" customHeight="1">
      <c r="A88" s="1206" t="s">
        <v>485</v>
      </c>
      <c r="B88" s="1206"/>
      <c r="C88" s="1206"/>
      <c r="D88" s="1206"/>
      <c r="E88" s="1206"/>
      <c r="F88" s="1206"/>
      <c r="G88" s="1206"/>
      <c r="H88" s="1206"/>
      <c r="I88" s="1206"/>
      <c r="J88" s="1206"/>
      <c r="K88" s="1206"/>
      <c r="L88" s="1206"/>
      <c r="M88" s="1206"/>
      <c r="N88" s="1206"/>
      <c r="O88" s="1206"/>
      <c r="P88" s="1206"/>
      <c r="Q88" s="1206"/>
      <c r="R88" s="1206"/>
      <c r="S88" s="1206"/>
      <c r="T88" s="1206"/>
      <c r="U88" s="1206"/>
      <c r="V88" s="1206"/>
      <c r="W88" s="1206"/>
      <c r="X88" s="1206"/>
      <c r="Y88" s="1206"/>
      <c r="Z88" s="1206"/>
      <c r="AA88" s="1206"/>
      <c r="AB88" s="1206"/>
      <c r="AC88" s="1206"/>
      <c r="AD88" s="1206"/>
      <c r="AE88" s="1206"/>
      <c r="AF88" s="1206"/>
      <c r="AG88" s="1206"/>
      <c r="AH88" s="1206"/>
      <c r="AI88" s="1206"/>
      <c r="AJ88" s="1206"/>
      <c r="AK88" s="1207" t="s">
        <v>486</v>
      </c>
      <c r="AL88" s="1207"/>
      <c r="AM88" s="1207"/>
      <c r="AN88" s="1207"/>
      <c r="AO88" s="1207"/>
      <c r="AP88" s="1207"/>
      <c r="AQ88" s="1011" t="s">
        <v>609</v>
      </c>
      <c r="AR88" s="1011"/>
      <c r="AS88" s="1011"/>
      <c r="AT88" s="1011"/>
      <c r="AU88" s="1011"/>
      <c r="AV88" s="1011"/>
      <c r="AW88" s="1011"/>
      <c r="AX88" s="1011" t="s">
        <v>609</v>
      </c>
      <c r="AY88" s="1011"/>
      <c r="AZ88" s="1011"/>
      <c r="BA88" s="1011"/>
      <c r="BB88" s="1011"/>
      <c r="BC88" s="1011"/>
      <c r="BD88" s="1011"/>
      <c r="BE88" s="1011"/>
      <c r="BF88" s="1011"/>
      <c r="BG88" s="1011"/>
      <c r="BH88" s="1011"/>
      <c r="BI88" s="1011"/>
      <c r="BJ88" s="1011"/>
      <c r="BK88" s="1011"/>
      <c r="BL88" s="1011"/>
      <c r="BM88" s="1011" t="s">
        <v>609</v>
      </c>
      <c r="BN88" s="1011"/>
      <c r="BO88" s="1011"/>
      <c r="BP88" s="1011"/>
      <c r="BQ88" s="1011"/>
      <c r="BR88" s="1011"/>
      <c r="BS88" s="1011"/>
      <c r="BT88" s="1011"/>
      <c r="BU88" s="1011"/>
      <c r="BV88" s="1011"/>
      <c r="BW88" s="1011"/>
      <c r="BX88" s="1011"/>
      <c r="BY88" s="1011"/>
      <c r="BZ88" s="1011"/>
      <c r="CA88" s="1011"/>
      <c r="CB88" s="1011" t="s">
        <v>609</v>
      </c>
      <c r="CC88" s="1011"/>
      <c r="CD88" s="1011"/>
      <c r="CE88" s="1011"/>
      <c r="CF88" s="1011"/>
      <c r="CG88" s="1011"/>
      <c r="CH88" s="1011"/>
      <c r="CI88" s="1011"/>
      <c r="CJ88" s="1011"/>
      <c r="CK88" s="1011"/>
      <c r="CL88" s="1011"/>
      <c r="CM88" s="1011"/>
      <c r="CN88" s="1011"/>
      <c r="CO88" s="1011"/>
      <c r="CP88" s="1011"/>
      <c r="CQ88" s="1011" t="s">
        <v>609</v>
      </c>
      <c r="CR88" s="1011"/>
      <c r="CS88" s="1011"/>
      <c r="CT88" s="1011"/>
      <c r="CU88" s="1011"/>
      <c r="CV88" s="1011"/>
      <c r="CW88" s="1011"/>
      <c r="CX88" s="1011"/>
      <c r="CY88" s="1011"/>
      <c r="CZ88" s="1011"/>
      <c r="DA88" s="1011" t="s">
        <v>609</v>
      </c>
      <c r="DB88" s="1011"/>
      <c r="DC88" s="1011"/>
      <c r="DD88" s="1011"/>
      <c r="DE88" s="1011"/>
      <c r="DF88" s="1011"/>
      <c r="DG88" s="1011"/>
      <c r="DH88" s="1011"/>
      <c r="DI88" s="1011"/>
      <c r="DJ88" s="1011"/>
      <c r="DK88" s="1011"/>
      <c r="DL88" s="1011"/>
      <c r="DM88" s="1011"/>
      <c r="DN88" s="1011"/>
      <c r="DO88" s="1011"/>
      <c r="DP88" s="1011"/>
      <c r="DQ88" s="1011" t="s">
        <v>609</v>
      </c>
      <c r="DR88" s="1011"/>
      <c r="DS88" s="1011"/>
      <c r="DT88" s="1011"/>
      <c r="DU88" s="1011"/>
      <c r="DV88" s="1011"/>
      <c r="DW88" s="1011"/>
      <c r="DX88" s="1011"/>
      <c r="DY88" s="1011"/>
      <c r="DZ88" s="1011"/>
      <c r="EA88" s="1011"/>
      <c r="EB88" s="1011"/>
      <c r="EC88" s="1011"/>
      <c r="ED88" s="1011"/>
      <c r="EE88" s="1011"/>
      <c r="EF88" s="1011"/>
      <c r="EG88" s="1011" t="s">
        <v>609</v>
      </c>
      <c r="EH88" s="1011"/>
      <c r="EI88" s="1011"/>
      <c r="EJ88" s="1011"/>
      <c r="EK88" s="1011"/>
      <c r="EL88" s="1011"/>
      <c r="EM88" s="1011"/>
      <c r="EN88" s="1011"/>
      <c r="EO88" s="1011"/>
      <c r="EP88" s="1011"/>
      <c r="EQ88" s="1011"/>
      <c r="ER88" s="1011"/>
      <c r="ES88" s="1011"/>
      <c r="ET88" s="1011"/>
      <c r="EU88" s="1011"/>
      <c r="EV88" s="1011"/>
      <c r="EW88" s="1011" t="s">
        <v>609</v>
      </c>
      <c r="EX88" s="1011"/>
      <c r="EY88" s="1011"/>
      <c r="EZ88" s="1011"/>
      <c r="FA88" s="1011"/>
      <c r="FB88" s="1011"/>
      <c r="FC88" s="1011"/>
      <c r="FD88" s="1011"/>
      <c r="FE88" s="1011"/>
      <c r="FF88" s="1011"/>
      <c r="FG88" s="1011"/>
      <c r="FH88" s="1011"/>
      <c r="FI88" s="1011"/>
      <c r="FJ88" s="1011"/>
      <c r="FK88" s="1011"/>
    </row>
    <row r="89" spans="1:167" ht="50.1" customHeight="1">
      <c r="A89" s="1206" t="s">
        <v>487</v>
      </c>
      <c r="B89" s="1206"/>
      <c r="C89" s="1206"/>
      <c r="D89" s="1206"/>
      <c r="E89" s="1206"/>
      <c r="F89" s="1206"/>
      <c r="G89" s="1206"/>
      <c r="H89" s="1206"/>
      <c r="I89" s="1206"/>
      <c r="J89" s="1206"/>
      <c r="K89" s="1206"/>
      <c r="L89" s="1206"/>
      <c r="M89" s="1206"/>
      <c r="N89" s="1206"/>
      <c r="O89" s="1206"/>
      <c r="P89" s="1206"/>
      <c r="Q89" s="1206"/>
      <c r="R89" s="1206"/>
      <c r="S89" s="1206"/>
      <c r="T89" s="1206"/>
      <c r="U89" s="1206"/>
      <c r="V89" s="1206"/>
      <c r="W89" s="1206"/>
      <c r="X89" s="1206"/>
      <c r="Y89" s="1206"/>
      <c r="Z89" s="1206"/>
      <c r="AA89" s="1206"/>
      <c r="AB89" s="1206"/>
      <c r="AC89" s="1206"/>
      <c r="AD89" s="1206"/>
      <c r="AE89" s="1206"/>
      <c r="AF89" s="1206"/>
      <c r="AG89" s="1206"/>
      <c r="AH89" s="1206"/>
      <c r="AI89" s="1206"/>
      <c r="AJ89" s="1206"/>
      <c r="AK89" s="1207" t="s">
        <v>488</v>
      </c>
      <c r="AL89" s="1207"/>
      <c r="AM89" s="1207"/>
      <c r="AN89" s="1207"/>
      <c r="AO89" s="1207"/>
      <c r="AP89" s="1207"/>
      <c r="AQ89" s="1011" t="s">
        <v>609</v>
      </c>
      <c r="AR89" s="1011"/>
      <c r="AS89" s="1011"/>
      <c r="AT89" s="1011"/>
      <c r="AU89" s="1011"/>
      <c r="AV89" s="1011"/>
      <c r="AW89" s="1011"/>
      <c r="AX89" s="1011" t="s">
        <v>609</v>
      </c>
      <c r="AY89" s="1011"/>
      <c r="AZ89" s="1011"/>
      <c r="BA89" s="1011"/>
      <c r="BB89" s="1011"/>
      <c r="BC89" s="1011"/>
      <c r="BD89" s="1011"/>
      <c r="BE89" s="1011"/>
      <c r="BF89" s="1011"/>
      <c r="BG89" s="1011"/>
      <c r="BH89" s="1011"/>
      <c r="BI89" s="1011"/>
      <c r="BJ89" s="1011"/>
      <c r="BK89" s="1011"/>
      <c r="BL89" s="1011"/>
      <c r="BM89" s="1011" t="s">
        <v>609</v>
      </c>
      <c r="BN89" s="1011"/>
      <c r="BO89" s="1011"/>
      <c r="BP89" s="1011"/>
      <c r="BQ89" s="1011"/>
      <c r="BR89" s="1011"/>
      <c r="BS89" s="1011"/>
      <c r="BT89" s="1011"/>
      <c r="BU89" s="1011"/>
      <c r="BV89" s="1011"/>
      <c r="BW89" s="1011"/>
      <c r="BX89" s="1011"/>
      <c r="BY89" s="1011"/>
      <c r="BZ89" s="1011"/>
      <c r="CA89" s="1011"/>
      <c r="CB89" s="1011" t="s">
        <v>609</v>
      </c>
      <c r="CC89" s="1011"/>
      <c r="CD89" s="1011"/>
      <c r="CE89" s="1011"/>
      <c r="CF89" s="1011"/>
      <c r="CG89" s="1011"/>
      <c r="CH89" s="1011"/>
      <c r="CI89" s="1011"/>
      <c r="CJ89" s="1011"/>
      <c r="CK89" s="1011"/>
      <c r="CL89" s="1011"/>
      <c r="CM89" s="1011"/>
      <c r="CN89" s="1011"/>
      <c r="CO89" s="1011"/>
      <c r="CP89" s="1011"/>
      <c r="CQ89" s="1011" t="s">
        <v>609</v>
      </c>
      <c r="CR89" s="1011"/>
      <c r="CS89" s="1011"/>
      <c r="CT89" s="1011"/>
      <c r="CU89" s="1011"/>
      <c r="CV89" s="1011"/>
      <c r="CW89" s="1011"/>
      <c r="CX89" s="1011"/>
      <c r="CY89" s="1011"/>
      <c r="CZ89" s="1011"/>
      <c r="DA89" s="1011" t="s">
        <v>609</v>
      </c>
      <c r="DB89" s="1011"/>
      <c r="DC89" s="1011"/>
      <c r="DD89" s="1011"/>
      <c r="DE89" s="1011"/>
      <c r="DF89" s="1011"/>
      <c r="DG89" s="1011"/>
      <c r="DH89" s="1011"/>
      <c r="DI89" s="1011"/>
      <c r="DJ89" s="1011"/>
      <c r="DK89" s="1011"/>
      <c r="DL89" s="1011"/>
      <c r="DM89" s="1011"/>
      <c r="DN89" s="1011"/>
      <c r="DO89" s="1011"/>
      <c r="DP89" s="1011"/>
      <c r="DQ89" s="1011" t="s">
        <v>609</v>
      </c>
      <c r="DR89" s="1011"/>
      <c r="DS89" s="1011"/>
      <c r="DT89" s="1011"/>
      <c r="DU89" s="1011"/>
      <c r="DV89" s="1011"/>
      <c r="DW89" s="1011"/>
      <c r="DX89" s="1011"/>
      <c r="DY89" s="1011"/>
      <c r="DZ89" s="1011"/>
      <c r="EA89" s="1011"/>
      <c r="EB89" s="1011"/>
      <c r="EC89" s="1011"/>
      <c r="ED89" s="1011"/>
      <c r="EE89" s="1011"/>
      <c r="EF89" s="1011"/>
      <c r="EG89" s="1011" t="s">
        <v>609</v>
      </c>
      <c r="EH89" s="1011"/>
      <c r="EI89" s="1011"/>
      <c r="EJ89" s="1011"/>
      <c r="EK89" s="1011"/>
      <c r="EL89" s="1011"/>
      <c r="EM89" s="1011"/>
      <c r="EN89" s="1011"/>
      <c r="EO89" s="1011"/>
      <c r="EP89" s="1011"/>
      <c r="EQ89" s="1011"/>
      <c r="ER89" s="1011"/>
      <c r="ES89" s="1011"/>
      <c r="ET89" s="1011"/>
      <c r="EU89" s="1011"/>
      <c r="EV89" s="1011"/>
      <c r="EW89" s="1011" t="s">
        <v>609</v>
      </c>
      <c r="EX89" s="1011"/>
      <c r="EY89" s="1011"/>
      <c r="EZ89" s="1011"/>
      <c r="FA89" s="1011"/>
      <c r="FB89" s="1011"/>
      <c r="FC89" s="1011"/>
      <c r="FD89" s="1011"/>
      <c r="FE89" s="1011"/>
      <c r="FF89" s="1011"/>
      <c r="FG89" s="1011"/>
      <c r="FH89" s="1011"/>
      <c r="FI89" s="1011"/>
      <c r="FJ89" s="1011"/>
      <c r="FK89" s="1011"/>
    </row>
    <row r="90" spans="1:167" ht="50.1" customHeight="1">
      <c r="A90" s="1206" t="s">
        <v>489</v>
      </c>
      <c r="B90" s="1206"/>
      <c r="C90" s="1206"/>
      <c r="D90" s="1206"/>
      <c r="E90" s="1206"/>
      <c r="F90" s="1206"/>
      <c r="G90" s="1206"/>
      <c r="H90" s="1206"/>
      <c r="I90" s="1206"/>
      <c r="J90" s="1206"/>
      <c r="K90" s="1206"/>
      <c r="L90" s="1206"/>
      <c r="M90" s="1206"/>
      <c r="N90" s="1206"/>
      <c r="O90" s="1206"/>
      <c r="P90" s="1206"/>
      <c r="Q90" s="1206"/>
      <c r="R90" s="1206"/>
      <c r="S90" s="1206"/>
      <c r="T90" s="1206"/>
      <c r="U90" s="1206"/>
      <c r="V90" s="1206"/>
      <c r="W90" s="1206"/>
      <c r="X90" s="1206"/>
      <c r="Y90" s="1206"/>
      <c r="Z90" s="1206"/>
      <c r="AA90" s="1206"/>
      <c r="AB90" s="1206"/>
      <c r="AC90" s="1206"/>
      <c r="AD90" s="1206"/>
      <c r="AE90" s="1206"/>
      <c r="AF90" s="1206"/>
      <c r="AG90" s="1206"/>
      <c r="AH90" s="1206"/>
      <c r="AI90" s="1206"/>
      <c r="AJ90" s="1206"/>
      <c r="AK90" s="1207" t="s">
        <v>243</v>
      </c>
      <c r="AL90" s="1207"/>
      <c r="AM90" s="1207"/>
      <c r="AN90" s="1207"/>
      <c r="AO90" s="1207"/>
      <c r="AP90" s="1207"/>
      <c r="AQ90" s="1011" t="s">
        <v>609</v>
      </c>
      <c r="AR90" s="1011"/>
      <c r="AS90" s="1011"/>
      <c r="AT90" s="1011"/>
      <c r="AU90" s="1011"/>
      <c r="AV90" s="1011"/>
      <c r="AW90" s="1011"/>
      <c r="AX90" s="1011" t="s">
        <v>609</v>
      </c>
      <c r="AY90" s="1011"/>
      <c r="AZ90" s="1011"/>
      <c r="BA90" s="1011"/>
      <c r="BB90" s="1011"/>
      <c r="BC90" s="1011"/>
      <c r="BD90" s="1011"/>
      <c r="BE90" s="1011"/>
      <c r="BF90" s="1011"/>
      <c r="BG90" s="1011"/>
      <c r="BH90" s="1011"/>
      <c r="BI90" s="1011"/>
      <c r="BJ90" s="1011"/>
      <c r="BK90" s="1011"/>
      <c r="BL90" s="1011"/>
      <c r="BM90" s="1011" t="s">
        <v>609</v>
      </c>
      <c r="BN90" s="1011"/>
      <c r="BO90" s="1011"/>
      <c r="BP90" s="1011"/>
      <c r="BQ90" s="1011"/>
      <c r="BR90" s="1011"/>
      <c r="BS90" s="1011"/>
      <c r="BT90" s="1011"/>
      <c r="BU90" s="1011"/>
      <c r="BV90" s="1011"/>
      <c r="BW90" s="1011"/>
      <c r="BX90" s="1011"/>
      <c r="BY90" s="1011"/>
      <c r="BZ90" s="1011"/>
      <c r="CA90" s="1011"/>
      <c r="CB90" s="1011" t="s">
        <v>609</v>
      </c>
      <c r="CC90" s="1011"/>
      <c r="CD90" s="1011"/>
      <c r="CE90" s="1011"/>
      <c r="CF90" s="1011"/>
      <c r="CG90" s="1011"/>
      <c r="CH90" s="1011"/>
      <c r="CI90" s="1011"/>
      <c r="CJ90" s="1011"/>
      <c r="CK90" s="1011"/>
      <c r="CL90" s="1011"/>
      <c r="CM90" s="1011"/>
      <c r="CN90" s="1011"/>
      <c r="CO90" s="1011"/>
      <c r="CP90" s="1011"/>
      <c r="CQ90" s="1011" t="s">
        <v>609</v>
      </c>
      <c r="CR90" s="1011"/>
      <c r="CS90" s="1011"/>
      <c r="CT90" s="1011"/>
      <c r="CU90" s="1011"/>
      <c r="CV90" s="1011"/>
      <c r="CW90" s="1011"/>
      <c r="CX90" s="1011"/>
      <c r="CY90" s="1011"/>
      <c r="CZ90" s="1011"/>
      <c r="DA90" s="1011" t="s">
        <v>609</v>
      </c>
      <c r="DB90" s="1011"/>
      <c r="DC90" s="1011"/>
      <c r="DD90" s="1011"/>
      <c r="DE90" s="1011"/>
      <c r="DF90" s="1011"/>
      <c r="DG90" s="1011"/>
      <c r="DH90" s="1011"/>
      <c r="DI90" s="1011"/>
      <c r="DJ90" s="1011"/>
      <c r="DK90" s="1011"/>
      <c r="DL90" s="1011"/>
      <c r="DM90" s="1011"/>
      <c r="DN90" s="1011"/>
      <c r="DO90" s="1011"/>
      <c r="DP90" s="1011"/>
      <c r="DQ90" s="1011" t="s">
        <v>609</v>
      </c>
      <c r="DR90" s="1011"/>
      <c r="DS90" s="1011"/>
      <c r="DT90" s="1011"/>
      <c r="DU90" s="1011"/>
      <c r="DV90" s="1011"/>
      <c r="DW90" s="1011"/>
      <c r="DX90" s="1011"/>
      <c r="DY90" s="1011"/>
      <c r="DZ90" s="1011"/>
      <c r="EA90" s="1011"/>
      <c r="EB90" s="1011"/>
      <c r="EC90" s="1011"/>
      <c r="ED90" s="1011"/>
      <c r="EE90" s="1011"/>
      <c r="EF90" s="1011"/>
      <c r="EG90" s="1011" t="s">
        <v>609</v>
      </c>
      <c r="EH90" s="1011"/>
      <c r="EI90" s="1011"/>
      <c r="EJ90" s="1011"/>
      <c r="EK90" s="1011"/>
      <c r="EL90" s="1011"/>
      <c r="EM90" s="1011"/>
      <c r="EN90" s="1011"/>
      <c r="EO90" s="1011"/>
      <c r="EP90" s="1011"/>
      <c r="EQ90" s="1011"/>
      <c r="ER90" s="1011"/>
      <c r="ES90" s="1011"/>
      <c r="ET90" s="1011"/>
      <c r="EU90" s="1011"/>
      <c r="EV90" s="1011"/>
      <c r="EW90" s="1011" t="s">
        <v>609</v>
      </c>
      <c r="EX90" s="1011"/>
      <c r="EY90" s="1011"/>
      <c r="EZ90" s="1011"/>
      <c r="FA90" s="1011"/>
      <c r="FB90" s="1011"/>
      <c r="FC90" s="1011"/>
      <c r="FD90" s="1011"/>
      <c r="FE90" s="1011"/>
      <c r="FF90" s="1011"/>
      <c r="FG90" s="1011"/>
      <c r="FH90" s="1011"/>
      <c r="FI90" s="1011"/>
      <c r="FJ90" s="1011"/>
      <c r="FK90" s="1011"/>
    </row>
    <row r="91" spans="1:167" ht="50.1" customHeight="1">
      <c r="A91" s="1206" t="s">
        <v>490</v>
      </c>
      <c r="B91" s="1206"/>
      <c r="C91" s="1206"/>
      <c r="D91" s="1206"/>
      <c r="E91" s="1206"/>
      <c r="F91" s="1206"/>
      <c r="G91" s="1206"/>
      <c r="H91" s="1206"/>
      <c r="I91" s="1206"/>
      <c r="J91" s="1206"/>
      <c r="K91" s="1206"/>
      <c r="L91" s="1206"/>
      <c r="M91" s="1206"/>
      <c r="N91" s="1206"/>
      <c r="O91" s="1206"/>
      <c r="P91" s="1206"/>
      <c r="Q91" s="1206"/>
      <c r="R91" s="1206"/>
      <c r="S91" s="1206"/>
      <c r="T91" s="1206"/>
      <c r="U91" s="1206"/>
      <c r="V91" s="1206"/>
      <c r="W91" s="1206"/>
      <c r="X91" s="1206"/>
      <c r="Y91" s="1206"/>
      <c r="Z91" s="1206"/>
      <c r="AA91" s="1206"/>
      <c r="AB91" s="1206"/>
      <c r="AC91" s="1206"/>
      <c r="AD91" s="1206"/>
      <c r="AE91" s="1206"/>
      <c r="AF91" s="1206"/>
      <c r="AG91" s="1206"/>
      <c r="AH91" s="1206"/>
      <c r="AI91" s="1206"/>
      <c r="AJ91" s="1206"/>
      <c r="AK91" s="1207" t="s">
        <v>491</v>
      </c>
      <c r="AL91" s="1207"/>
      <c r="AM91" s="1207"/>
      <c r="AN91" s="1207"/>
      <c r="AO91" s="1207"/>
      <c r="AP91" s="1207"/>
      <c r="AQ91" s="1011" t="s">
        <v>609</v>
      </c>
      <c r="AR91" s="1011"/>
      <c r="AS91" s="1011"/>
      <c r="AT91" s="1011"/>
      <c r="AU91" s="1011"/>
      <c r="AV91" s="1011"/>
      <c r="AW91" s="1011"/>
      <c r="AX91" s="1011" t="s">
        <v>609</v>
      </c>
      <c r="AY91" s="1011"/>
      <c r="AZ91" s="1011"/>
      <c r="BA91" s="1011"/>
      <c r="BB91" s="1011"/>
      <c r="BC91" s="1011"/>
      <c r="BD91" s="1011"/>
      <c r="BE91" s="1011"/>
      <c r="BF91" s="1011"/>
      <c r="BG91" s="1011"/>
      <c r="BH91" s="1011"/>
      <c r="BI91" s="1011"/>
      <c r="BJ91" s="1011"/>
      <c r="BK91" s="1011"/>
      <c r="BL91" s="1011"/>
      <c r="BM91" s="1011" t="s">
        <v>609</v>
      </c>
      <c r="BN91" s="1011"/>
      <c r="BO91" s="1011"/>
      <c r="BP91" s="1011"/>
      <c r="BQ91" s="1011"/>
      <c r="BR91" s="1011"/>
      <c r="BS91" s="1011"/>
      <c r="BT91" s="1011"/>
      <c r="BU91" s="1011"/>
      <c r="BV91" s="1011"/>
      <c r="BW91" s="1011"/>
      <c r="BX91" s="1011"/>
      <c r="BY91" s="1011"/>
      <c r="BZ91" s="1011"/>
      <c r="CA91" s="1011"/>
      <c r="CB91" s="1011" t="s">
        <v>609</v>
      </c>
      <c r="CC91" s="1011"/>
      <c r="CD91" s="1011"/>
      <c r="CE91" s="1011"/>
      <c r="CF91" s="1011"/>
      <c r="CG91" s="1011"/>
      <c r="CH91" s="1011"/>
      <c r="CI91" s="1011"/>
      <c r="CJ91" s="1011"/>
      <c r="CK91" s="1011"/>
      <c r="CL91" s="1011"/>
      <c r="CM91" s="1011"/>
      <c r="CN91" s="1011"/>
      <c r="CO91" s="1011"/>
      <c r="CP91" s="1011"/>
      <c r="CQ91" s="1011" t="s">
        <v>609</v>
      </c>
      <c r="CR91" s="1011"/>
      <c r="CS91" s="1011"/>
      <c r="CT91" s="1011"/>
      <c r="CU91" s="1011"/>
      <c r="CV91" s="1011"/>
      <c r="CW91" s="1011"/>
      <c r="CX91" s="1011"/>
      <c r="CY91" s="1011"/>
      <c r="CZ91" s="1011"/>
      <c r="DA91" s="1011" t="s">
        <v>609</v>
      </c>
      <c r="DB91" s="1011"/>
      <c r="DC91" s="1011"/>
      <c r="DD91" s="1011"/>
      <c r="DE91" s="1011"/>
      <c r="DF91" s="1011"/>
      <c r="DG91" s="1011"/>
      <c r="DH91" s="1011"/>
      <c r="DI91" s="1011"/>
      <c r="DJ91" s="1011"/>
      <c r="DK91" s="1011"/>
      <c r="DL91" s="1011"/>
      <c r="DM91" s="1011"/>
      <c r="DN91" s="1011"/>
      <c r="DO91" s="1011"/>
      <c r="DP91" s="1011"/>
      <c r="DQ91" s="1011" t="s">
        <v>609</v>
      </c>
      <c r="DR91" s="1011"/>
      <c r="DS91" s="1011"/>
      <c r="DT91" s="1011"/>
      <c r="DU91" s="1011"/>
      <c r="DV91" s="1011"/>
      <c r="DW91" s="1011"/>
      <c r="DX91" s="1011"/>
      <c r="DY91" s="1011"/>
      <c r="DZ91" s="1011"/>
      <c r="EA91" s="1011"/>
      <c r="EB91" s="1011"/>
      <c r="EC91" s="1011"/>
      <c r="ED91" s="1011"/>
      <c r="EE91" s="1011"/>
      <c r="EF91" s="1011"/>
      <c r="EG91" s="1011" t="s">
        <v>609</v>
      </c>
      <c r="EH91" s="1011"/>
      <c r="EI91" s="1011"/>
      <c r="EJ91" s="1011"/>
      <c r="EK91" s="1011"/>
      <c r="EL91" s="1011"/>
      <c r="EM91" s="1011"/>
      <c r="EN91" s="1011"/>
      <c r="EO91" s="1011"/>
      <c r="EP91" s="1011"/>
      <c r="EQ91" s="1011"/>
      <c r="ER91" s="1011"/>
      <c r="ES91" s="1011"/>
      <c r="ET91" s="1011"/>
      <c r="EU91" s="1011"/>
      <c r="EV91" s="1011"/>
      <c r="EW91" s="1011" t="s">
        <v>609</v>
      </c>
      <c r="EX91" s="1011"/>
      <c r="EY91" s="1011"/>
      <c r="EZ91" s="1011"/>
      <c r="FA91" s="1011"/>
      <c r="FB91" s="1011"/>
      <c r="FC91" s="1011"/>
      <c r="FD91" s="1011"/>
      <c r="FE91" s="1011"/>
      <c r="FF91" s="1011"/>
      <c r="FG91" s="1011"/>
      <c r="FH91" s="1011"/>
      <c r="FI91" s="1011"/>
      <c r="FJ91" s="1011"/>
      <c r="FK91" s="1011"/>
    </row>
    <row r="92" spans="1:167" ht="50.1" customHeight="1">
      <c r="A92" s="1206" t="s">
        <v>492</v>
      </c>
      <c r="B92" s="1206"/>
      <c r="C92" s="1206"/>
      <c r="D92" s="1206"/>
      <c r="E92" s="1206"/>
      <c r="F92" s="1206"/>
      <c r="G92" s="1206"/>
      <c r="H92" s="1206"/>
      <c r="I92" s="1206"/>
      <c r="J92" s="1206"/>
      <c r="K92" s="1206"/>
      <c r="L92" s="1206"/>
      <c r="M92" s="1206"/>
      <c r="N92" s="1206"/>
      <c r="O92" s="1206"/>
      <c r="P92" s="1206"/>
      <c r="Q92" s="1206"/>
      <c r="R92" s="1206"/>
      <c r="S92" s="1206"/>
      <c r="T92" s="1206"/>
      <c r="U92" s="1206"/>
      <c r="V92" s="1206"/>
      <c r="W92" s="1206"/>
      <c r="X92" s="1206"/>
      <c r="Y92" s="1206"/>
      <c r="Z92" s="1206"/>
      <c r="AA92" s="1206"/>
      <c r="AB92" s="1206"/>
      <c r="AC92" s="1206"/>
      <c r="AD92" s="1206"/>
      <c r="AE92" s="1206"/>
      <c r="AF92" s="1206"/>
      <c r="AG92" s="1206"/>
      <c r="AH92" s="1206"/>
      <c r="AI92" s="1206"/>
      <c r="AJ92" s="1206"/>
      <c r="AK92" s="1207" t="s">
        <v>493</v>
      </c>
      <c r="AL92" s="1207"/>
      <c r="AM92" s="1207"/>
      <c r="AN92" s="1207"/>
      <c r="AO92" s="1207"/>
      <c r="AP92" s="1207"/>
      <c r="AQ92" s="1011" t="s">
        <v>609</v>
      </c>
      <c r="AR92" s="1011"/>
      <c r="AS92" s="1011"/>
      <c r="AT92" s="1011"/>
      <c r="AU92" s="1011"/>
      <c r="AV92" s="1011"/>
      <c r="AW92" s="1011"/>
      <c r="AX92" s="1011" t="s">
        <v>609</v>
      </c>
      <c r="AY92" s="1011"/>
      <c r="AZ92" s="1011"/>
      <c r="BA92" s="1011"/>
      <c r="BB92" s="1011"/>
      <c r="BC92" s="1011"/>
      <c r="BD92" s="1011"/>
      <c r="BE92" s="1011"/>
      <c r="BF92" s="1011"/>
      <c r="BG92" s="1011"/>
      <c r="BH92" s="1011"/>
      <c r="BI92" s="1011"/>
      <c r="BJ92" s="1011"/>
      <c r="BK92" s="1011"/>
      <c r="BL92" s="1011"/>
      <c r="BM92" s="1011" t="s">
        <v>609</v>
      </c>
      <c r="BN92" s="1011"/>
      <c r="BO92" s="1011"/>
      <c r="BP92" s="1011"/>
      <c r="BQ92" s="1011"/>
      <c r="BR92" s="1011"/>
      <c r="BS92" s="1011"/>
      <c r="BT92" s="1011"/>
      <c r="BU92" s="1011"/>
      <c r="BV92" s="1011"/>
      <c r="BW92" s="1011"/>
      <c r="BX92" s="1011"/>
      <c r="BY92" s="1011"/>
      <c r="BZ92" s="1011"/>
      <c r="CA92" s="1011"/>
      <c r="CB92" s="1011" t="s">
        <v>609</v>
      </c>
      <c r="CC92" s="1011"/>
      <c r="CD92" s="1011"/>
      <c r="CE92" s="1011"/>
      <c r="CF92" s="1011"/>
      <c r="CG92" s="1011"/>
      <c r="CH92" s="1011"/>
      <c r="CI92" s="1011"/>
      <c r="CJ92" s="1011"/>
      <c r="CK92" s="1011"/>
      <c r="CL92" s="1011"/>
      <c r="CM92" s="1011"/>
      <c r="CN92" s="1011"/>
      <c r="CO92" s="1011"/>
      <c r="CP92" s="1011"/>
      <c r="CQ92" s="1011" t="s">
        <v>609</v>
      </c>
      <c r="CR92" s="1011"/>
      <c r="CS92" s="1011"/>
      <c r="CT92" s="1011"/>
      <c r="CU92" s="1011"/>
      <c r="CV92" s="1011"/>
      <c r="CW92" s="1011"/>
      <c r="CX92" s="1011"/>
      <c r="CY92" s="1011"/>
      <c r="CZ92" s="1011"/>
      <c r="DA92" s="1011" t="s">
        <v>609</v>
      </c>
      <c r="DB92" s="1011"/>
      <c r="DC92" s="1011"/>
      <c r="DD92" s="1011"/>
      <c r="DE92" s="1011"/>
      <c r="DF92" s="1011"/>
      <c r="DG92" s="1011"/>
      <c r="DH92" s="1011"/>
      <c r="DI92" s="1011"/>
      <c r="DJ92" s="1011"/>
      <c r="DK92" s="1011"/>
      <c r="DL92" s="1011"/>
      <c r="DM92" s="1011"/>
      <c r="DN92" s="1011"/>
      <c r="DO92" s="1011"/>
      <c r="DP92" s="1011"/>
      <c r="DQ92" s="1011" t="s">
        <v>609</v>
      </c>
      <c r="DR92" s="1011"/>
      <c r="DS92" s="1011"/>
      <c r="DT92" s="1011"/>
      <c r="DU92" s="1011"/>
      <c r="DV92" s="1011"/>
      <c r="DW92" s="1011"/>
      <c r="DX92" s="1011"/>
      <c r="DY92" s="1011"/>
      <c r="DZ92" s="1011"/>
      <c r="EA92" s="1011"/>
      <c r="EB92" s="1011"/>
      <c r="EC92" s="1011"/>
      <c r="ED92" s="1011"/>
      <c r="EE92" s="1011"/>
      <c r="EF92" s="1011"/>
      <c r="EG92" s="1011" t="s">
        <v>609</v>
      </c>
      <c r="EH92" s="1011"/>
      <c r="EI92" s="1011"/>
      <c r="EJ92" s="1011"/>
      <c r="EK92" s="1011"/>
      <c r="EL92" s="1011"/>
      <c r="EM92" s="1011"/>
      <c r="EN92" s="1011"/>
      <c r="EO92" s="1011"/>
      <c r="EP92" s="1011"/>
      <c r="EQ92" s="1011"/>
      <c r="ER92" s="1011"/>
      <c r="ES92" s="1011"/>
      <c r="ET92" s="1011"/>
      <c r="EU92" s="1011"/>
      <c r="EV92" s="1011"/>
      <c r="EW92" s="1011" t="s">
        <v>609</v>
      </c>
      <c r="EX92" s="1011"/>
      <c r="EY92" s="1011"/>
      <c r="EZ92" s="1011"/>
      <c r="FA92" s="1011"/>
      <c r="FB92" s="1011"/>
      <c r="FC92" s="1011"/>
      <c r="FD92" s="1011"/>
      <c r="FE92" s="1011"/>
      <c r="FF92" s="1011"/>
      <c r="FG92" s="1011"/>
      <c r="FH92" s="1011"/>
      <c r="FI92" s="1011"/>
      <c r="FJ92" s="1011"/>
      <c r="FK92" s="1011"/>
    </row>
    <row r="93" spans="1:167" ht="50.1" customHeight="1">
      <c r="A93" s="1206" t="s">
        <v>494</v>
      </c>
      <c r="B93" s="1206"/>
      <c r="C93" s="1206"/>
      <c r="D93" s="1206"/>
      <c r="E93" s="1206"/>
      <c r="F93" s="1206"/>
      <c r="G93" s="1206"/>
      <c r="H93" s="1206"/>
      <c r="I93" s="1206"/>
      <c r="J93" s="1206"/>
      <c r="K93" s="1206"/>
      <c r="L93" s="1206"/>
      <c r="M93" s="1206"/>
      <c r="N93" s="1206"/>
      <c r="O93" s="1206"/>
      <c r="P93" s="1206"/>
      <c r="Q93" s="1206"/>
      <c r="R93" s="1206"/>
      <c r="S93" s="1206"/>
      <c r="T93" s="1206"/>
      <c r="U93" s="1206"/>
      <c r="V93" s="1206"/>
      <c r="W93" s="1206"/>
      <c r="X93" s="1206"/>
      <c r="Y93" s="1206"/>
      <c r="Z93" s="1206"/>
      <c r="AA93" s="1206"/>
      <c r="AB93" s="1206"/>
      <c r="AC93" s="1206"/>
      <c r="AD93" s="1206"/>
      <c r="AE93" s="1206"/>
      <c r="AF93" s="1206"/>
      <c r="AG93" s="1206"/>
      <c r="AH93" s="1206"/>
      <c r="AI93" s="1206"/>
      <c r="AJ93" s="1206"/>
      <c r="AK93" s="1207" t="s">
        <v>495</v>
      </c>
      <c r="AL93" s="1207"/>
      <c r="AM93" s="1207"/>
      <c r="AN93" s="1207"/>
      <c r="AO93" s="1207"/>
      <c r="AP93" s="1207"/>
      <c r="AQ93" s="1011" t="s">
        <v>609</v>
      </c>
      <c r="AR93" s="1011"/>
      <c r="AS93" s="1011"/>
      <c r="AT93" s="1011"/>
      <c r="AU93" s="1011"/>
      <c r="AV93" s="1011"/>
      <c r="AW93" s="1011"/>
      <c r="AX93" s="1011" t="s">
        <v>609</v>
      </c>
      <c r="AY93" s="1011"/>
      <c r="AZ93" s="1011"/>
      <c r="BA93" s="1011"/>
      <c r="BB93" s="1011"/>
      <c r="BC93" s="1011"/>
      <c r="BD93" s="1011"/>
      <c r="BE93" s="1011"/>
      <c r="BF93" s="1011"/>
      <c r="BG93" s="1011"/>
      <c r="BH93" s="1011"/>
      <c r="BI93" s="1011"/>
      <c r="BJ93" s="1011"/>
      <c r="BK93" s="1011"/>
      <c r="BL93" s="1011"/>
      <c r="BM93" s="1011" t="s">
        <v>609</v>
      </c>
      <c r="BN93" s="1011"/>
      <c r="BO93" s="1011"/>
      <c r="BP93" s="1011"/>
      <c r="BQ93" s="1011"/>
      <c r="BR93" s="1011"/>
      <c r="BS93" s="1011"/>
      <c r="BT93" s="1011"/>
      <c r="BU93" s="1011"/>
      <c r="BV93" s="1011"/>
      <c r="BW93" s="1011"/>
      <c r="BX93" s="1011"/>
      <c r="BY93" s="1011"/>
      <c r="BZ93" s="1011"/>
      <c r="CA93" s="1011"/>
      <c r="CB93" s="1011" t="s">
        <v>609</v>
      </c>
      <c r="CC93" s="1011"/>
      <c r="CD93" s="1011"/>
      <c r="CE93" s="1011"/>
      <c r="CF93" s="1011"/>
      <c r="CG93" s="1011"/>
      <c r="CH93" s="1011"/>
      <c r="CI93" s="1011"/>
      <c r="CJ93" s="1011"/>
      <c r="CK93" s="1011"/>
      <c r="CL93" s="1011"/>
      <c r="CM93" s="1011"/>
      <c r="CN93" s="1011"/>
      <c r="CO93" s="1011"/>
      <c r="CP93" s="1011"/>
      <c r="CQ93" s="1011" t="s">
        <v>609</v>
      </c>
      <c r="CR93" s="1011"/>
      <c r="CS93" s="1011"/>
      <c r="CT93" s="1011"/>
      <c r="CU93" s="1011"/>
      <c r="CV93" s="1011"/>
      <c r="CW93" s="1011"/>
      <c r="CX93" s="1011"/>
      <c r="CY93" s="1011"/>
      <c r="CZ93" s="1011"/>
      <c r="DA93" s="1011" t="s">
        <v>609</v>
      </c>
      <c r="DB93" s="1011"/>
      <c r="DC93" s="1011"/>
      <c r="DD93" s="1011"/>
      <c r="DE93" s="1011"/>
      <c r="DF93" s="1011"/>
      <c r="DG93" s="1011"/>
      <c r="DH93" s="1011"/>
      <c r="DI93" s="1011"/>
      <c r="DJ93" s="1011"/>
      <c r="DK93" s="1011"/>
      <c r="DL93" s="1011"/>
      <c r="DM93" s="1011"/>
      <c r="DN93" s="1011"/>
      <c r="DO93" s="1011"/>
      <c r="DP93" s="1011"/>
      <c r="DQ93" s="1011" t="s">
        <v>609</v>
      </c>
      <c r="DR93" s="1011"/>
      <c r="DS93" s="1011"/>
      <c r="DT93" s="1011"/>
      <c r="DU93" s="1011"/>
      <c r="DV93" s="1011"/>
      <c r="DW93" s="1011"/>
      <c r="DX93" s="1011"/>
      <c r="DY93" s="1011"/>
      <c r="DZ93" s="1011"/>
      <c r="EA93" s="1011"/>
      <c r="EB93" s="1011"/>
      <c r="EC93" s="1011"/>
      <c r="ED93" s="1011"/>
      <c r="EE93" s="1011"/>
      <c r="EF93" s="1011"/>
      <c r="EG93" s="1011" t="s">
        <v>609</v>
      </c>
      <c r="EH93" s="1011"/>
      <c r="EI93" s="1011"/>
      <c r="EJ93" s="1011"/>
      <c r="EK93" s="1011"/>
      <c r="EL93" s="1011"/>
      <c r="EM93" s="1011"/>
      <c r="EN93" s="1011"/>
      <c r="EO93" s="1011"/>
      <c r="EP93" s="1011"/>
      <c r="EQ93" s="1011"/>
      <c r="ER93" s="1011"/>
      <c r="ES93" s="1011"/>
      <c r="ET93" s="1011"/>
      <c r="EU93" s="1011"/>
      <c r="EV93" s="1011"/>
      <c r="EW93" s="1011" t="s">
        <v>609</v>
      </c>
      <c r="EX93" s="1011"/>
      <c r="EY93" s="1011"/>
      <c r="EZ93" s="1011"/>
      <c r="FA93" s="1011"/>
      <c r="FB93" s="1011"/>
      <c r="FC93" s="1011"/>
      <c r="FD93" s="1011"/>
      <c r="FE93" s="1011"/>
      <c r="FF93" s="1011"/>
      <c r="FG93" s="1011"/>
      <c r="FH93" s="1011"/>
      <c r="FI93" s="1011"/>
      <c r="FJ93" s="1011"/>
      <c r="FK93" s="1011"/>
    </row>
    <row r="94" spans="1:167" ht="50.1" customHeight="1">
      <c r="A94" s="1206" t="s">
        <v>496</v>
      </c>
      <c r="B94" s="1206"/>
      <c r="C94" s="1206"/>
      <c r="D94" s="1206"/>
      <c r="E94" s="1206"/>
      <c r="F94" s="1206"/>
      <c r="G94" s="1206"/>
      <c r="H94" s="1206"/>
      <c r="I94" s="1206"/>
      <c r="J94" s="1206"/>
      <c r="K94" s="1206"/>
      <c r="L94" s="1206"/>
      <c r="M94" s="1206"/>
      <c r="N94" s="1206"/>
      <c r="O94" s="1206"/>
      <c r="P94" s="1206"/>
      <c r="Q94" s="1206"/>
      <c r="R94" s="1206"/>
      <c r="S94" s="1206"/>
      <c r="T94" s="1206"/>
      <c r="U94" s="1206"/>
      <c r="V94" s="1206"/>
      <c r="W94" s="1206"/>
      <c r="X94" s="1206"/>
      <c r="Y94" s="1206"/>
      <c r="Z94" s="1206"/>
      <c r="AA94" s="1206"/>
      <c r="AB94" s="1206"/>
      <c r="AC94" s="1206"/>
      <c r="AD94" s="1206"/>
      <c r="AE94" s="1206"/>
      <c r="AF94" s="1206"/>
      <c r="AG94" s="1206"/>
      <c r="AH94" s="1206"/>
      <c r="AI94" s="1206"/>
      <c r="AJ94" s="1206"/>
      <c r="AK94" s="1207" t="s">
        <v>497</v>
      </c>
      <c r="AL94" s="1207"/>
      <c r="AM94" s="1207"/>
      <c r="AN94" s="1207"/>
      <c r="AO94" s="1207"/>
      <c r="AP94" s="1207"/>
      <c r="AQ94" s="1011" t="s">
        <v>609</v>
      </c>
      <c r="AR94" s="1011"/>
      <c r="AS94" s="1011"/>
      <c r="AT94" s="1011"/>
      <c r="AU94" s="1011"/>
      <c r="AV94" s="1011"/>
      <c r="AW94" s="1011"/>
      <c r="AX94" s="1011" t="s">
        <v>609</v>
      </c>
      <c r="AY94" s="1011"/>
      <c r="AZ94" s="1011"/>
      <c r="BA94" s="1011"/>
      <c r="BB94" s="1011"/>
      <c r="BC94" s="1011"/>
      <c r="BD94" s="1011"/>
      <c r="BE94" s="1011"/>
      <c r="BF94" s="1011"/>
      <c r="BG94" s="1011"/>
      <c r="BH94" s="1011"/>
      <c r="BI94" s="1011"/>
      <c r="BJ94" s="1011"/>
      <c r="BK94" s="1011"/>
      <c r="BL94" s="1011"/>
      <c r="BM94" s="1011" t="s">
        <v>609</v>
      </c>
      <c r="BN94" s="1011"/>
      <c r="BO94" s="1011"/>
      <c r="BP94" s="1011"/>
      <c r="BQ94" s="1011"/>
      <c r="BR94" s="1011"/>
      <c r="BS94" s="1011"/>
      <c r="BT94" s="1011"/>
      <c r="BU94" s="1011"/>
      <c r="BV94" s="1011"/>
      <c r="BW94" s="1011"/>
      <c r="BX94" s="1011"/>
      <c r="BY94" s="1011"/>
      <c r="BZ94" s="1011"/>
      <c r="CA94" s="1011"/>
      <c r="CB94" s="1011" t="s">
        <v>609</v>
      </c>
      <c r="CC94" s="1011"/>
      <c r="CD94" s="1011"/>
      <c r="CE94" s="1011"/>
      <c r="CF94" s="1011"/>
      <c r="CG94" s="1011"/>
      <c r="CH94" s="1011"/>
      <c r="CI94" s="1011"/>
      <c r="CJ94" s="1011"/>
      <c r="CK94" s="1011"/>
      <c r="CL94" s="1011"/>
      <c r="CM94" s="1011"/>
      <c r="CN94" s="1011"/>
      <c r="CO94" s="1011"/>
      <c r="CP94" s="1011"/>
      <c r="CQ94" s="1011" t="s">
        <v>609</v>
      </c>
      <c r="CR94" s="1011"/>
      <c r="CS94" s="1011"/>
      <c r="CT94" s="1011"/>
      <c r="CU94" s="1011"/>
      <c r="CV94" s="1011"/>
      <c r="CW94" s="1011"/>
      <c r="CX94" s="1011"/>
      <c r="CY94" s="1011"/>
      <c r="CZ94" s="1011"/>
      <c r="DA94" s="1011" t="s">
        <v>609</v>
      </c>
      <c r="DB94" s="1011"/>
      <c r="DC94" s="1011"/>
      <c r="DD94" s="1011"/>
      <c r="DE94" s="1011"/>
      <c r="DF94" s="1011"/>
      <c r="DG94" s="1011"/>
      <c r="DH94" s="1011"/>
      <c r="DI94" s="1011"/>
      <c r="DJ94" s="1011"/>
      <c r="DK94" s="1011"/>
      <c r="DL94" s="1011"/>
      <c r="DM94" s="1011"/>
      <c r="DN94" s="1011"/>
      <c r="DO94" s="1011"/>
      <c r="DP94" s="1011"/>
      <c r="DQ94" s="1011" t="s">
        <v>609</v>
      </c>
      <c r="DR94" s="1011"/>
      <c r="DS94" s="1011"/>
      <c r="DT94" s="1011"/>
      <c r="DU94" s="1011"/>
      <c r="DV94" s="1011"/>
      <c r="DW94" s="1011"/>
      <c r="DX94" s="1011"/>
      <c r="DY94" s="1011"/>
      <c r="DZ94" s="1011"/>
      <c r="EA94" s="1011"/>
      <c r="EB94" s="1011"/>
      <c r="EC94" s="1011"/>
      <c r="ED94" s="1011"/>
      <c r="EE94" s="1011"/>
      <c r="EF94" s="1011"/>
      <c r="EG94" s="1011" t="s">
        <v>609</v>
      </c>
      <c r="EH94" s="1011"/>
      <c r="EI94" s="1011"/>
      <c r="EJ94" s="1011"/>
      <c r="EK94" s="1011"/>
      <c r="EL94" s="1011"/>
      <c r="EM94" s="1011"/>
      <c r="EN94" s="1011"/>
      <c r="EO94" s="1011"/>
      <c r="EP94" s="1011"/>
      <c r="EQ94" s="1011"/>
      <c r="ER94" s="1011"/>
      <c r="ES94" s="1011"/>
      <c r="ET94" s="1011"/>
      <c r="EU94" s="1011"/>
      <c r="EV94" s="1011"/>
      <c r="EW94" s="1011" t="s">
        <v>609</v>
      </c>
      <c r="EX94" s="1011"/>
      <c r="EY94" s="1011"/>
      <c r="EZ94" s="1011"/>
      <c r="FA94" s="1011"/>
      <c r="FB94" s="1011"/>
      <c r="FC94" s="1011"/>
      <c r="FD94" s="1011"/>
      <c r="FE94" s="1011"/>
      <c r="FF94" s="1011"/>
      <c r="FG94" s="1011"/>
      <c r="FH94" s="1011"/>
      <c r="FI94" s="1011"/>
      <c r="FJ94" s="1011"/>
      <c r="FK94" s="1011"/>
    </row>
    <row r="95" spans="1:167" ht="50.1" customHeight="1">
      <c r="A95" s="1206" t="s">
        <v>498</v>
      </c>
      <c r="B95" s="1206"/>
      <c r="C95" s="1206"/>
      <c r="D95" s="1206"/>
      <c r="E95" s="1206"/>
      <c r="F95" s="1206"/>
      <c r="G95" s="1206"/>
      <c r="H95" s="1206"/>
      <c r="I95" s="1206"/>
      <c r="J95" s="1206"/>
      <c r="K95" s="1206"/>
      <c r="L95" s="1206"/>
      <c r="M95" s="1206"/>
      <c r="N95" s="1206"/>
      <c r="O95" s="1206"/>
      <c r="P95" s="1206"/>
      <c r="Q95" s="1206"/>
      <c r="R95" s="1206"/>
      <c r="S95" s="1206"/>
      <c r="T95" s="1206"/>
      <c r="U95" s="1206"/>
      <c r="V95" s="1206"/>
      <c r="W95" s="1206"/>
      <c r="X95" s="1206"/>
      <c r="Y95" s="1206"/>
      <c r="Z95" s="1206"/>
      <c r="AA95" s="1206"/>
      <c r="AB95" s="1206"/>
      <c r="AC95" s="1206"/>
      <c r="AD95" s="1206"/>
      <c r="AE95" s="1206"/>
      <c r="AF95" s="1206"/>
      <c r="AG95" s="1206"/>
      <c r="AH95" s="1206"/>
      <c r="AI95" s="1206"/>
      <c r="AJ95" s="1206"/>
      <c r="AK95" s="1207" t="s">
        <v>499</v>
      </c>
      <c r="AL95" s="1207"/>
      <c r="AM95" s="1207"/>
      <c r="AN95" s="1207"/>
      <c r="AO95" s="1207"/>
      <c r="AP95" s="1207"/>
      <c r="AQ95" s="1011" t="s">
        <v>609</v>
      </c>
      <c r="AR95" s="1011"/>
      <c r="AS95" s="1011"/>
      <c r="AT95" s="1011"/>
      <c r="AU95" s="1011"/>
      <c r="AV95" s="1011"/>
      <c r="AW95" s="1011"/>
      <c r="AX95" s="1011" t="s">
        <v>609</v>
      </c>
      <c r="AY95" s="1011"/>
      <c r="AZ95" s="1011"/>
      <c r="BA95" s="1011"/>
      <c r="BB95" s="1011"/>
      <c r="BC95" s="1011"/>
      <c r="BD95" s="1011"/>
      <c r="BE95" s="1011"/>
      <c r="BF95" s="1011"/>
      <c r="BG95" s="1011"/>
      <c r="BH95" s="1011"/>
      <c r="BI95" s="1011"/>
      <c r="BJ95" s="1011"/>
      <c r="BK95" s="1011"/>
      <c r="BL95" s="1011"/>
      <c r="BM95" s="1011" t="s">
        <v>609</v>
      </c>
      <c r="BN95" s="1011"/>
      <c r="BO95" s="1011"/>
      <c r="BP95" s="1011"/>
      <c r="BQ95" s="1011"/>
      <c r="BR95" s="1011"/>
      <c r="BS95" s="1011"/>
      <c r="BT95" s="1011"/>
      <c r="BU95" s="1011"/>
      <c r="BV95" s="1011"/>
      <c r="BW95" s="1011"/>
      <c r="BX95" s="1011"/>
      <c r="BY95" s="1011"/>
      <c r="BZ95" s="1011"/>
      <c r="CA95" s="1011"/>
      <c r="CB95" s="1011" t="s">
        <v>609</v>
      </c>
      <c r="CC95" s="1011"/>
      <c r="CD95" s="1011"/>
      <c r="CE95" s="1011"/>
      <c r="CF95" s="1011"/>
      <c r="CG95" s="1011"/>
      <c r="CH95" s="1011"/>
      <c r="CI95" s="1011"/>
      <c r="CJ95" s="1011"/>
      <c r="CK95" s="1011"/>
      <c r="CL95" s="1011"/>
      <c r="CM95" s="1011"/>
      <c r="CN95" s="1011"/>
      <c r="CO95" s="1011"/>
      <c r="CP95" s="1011"/>
      <c r="CQ95" s="1011" t="s">
        <v>609</v>
      </c>
      <c r="CR95" s="1011"/>
      <c r="CS95" s="1011"/>
      <c r="CT95" s="1011"/>
      <c r="CU95" s="1011"/>
      <c r="CV95" s="1011"/>
      <c r="CW95" s="1011"/>
      <c r="CX95" s="1011"/>
      <c r="CY95" s="1011"/>
      <c r="CZ95" s="1011"/>
      <c r="DA95" s="1011" t="s">
        <v>609</v>
      </c>
      <c r="DB95" s="1011"/>
      <c r="DC95" s="1011"/>
      <c r="DD95" s="1011"/>
      <c r="DE95" s="1011"/>
      <c r="DF95" s="1011"/>
      <c r="DG95" s="1011"/>
      <c r="DH95" s="1011"/>
      <c r="DI95" s="1011"/>
      <c r="DJ95" s="1011"/>
      <c r="DK95" s="1011"/>
      <c r="DL95" s="1011"/>
      <c r="DM95" s="1011"/>
      <c r="DN95" s="1011"/>
      <c r="DO95" s="1011"/>
      <c r="DP95" s="1011"/>
      <c r="DQ95" s="1011" t="s">
        <v>609</v>
      </c>
      <c r="DR95" s="1011"/>
      <c r="DS95" s="1011"/>
      <c r="DT95" s="1011"/>
      <c r="DU95" s="1011"/>
      <c r="DV95" s="1011"/>
      <c r="DW95" s="1011"/>
      <c r="DX95" s="1011"/>
      <c r="DY95" s="1011"/>
      <c r="DZ95" s="1011"/>
      <c r="EA95" s="1011"/>
      <c r="EB95" s="1011"/>
      <c r="EC95" s="1011"/>
      <c r="ED95" s="1011"/>
      <c r="EE95" s="1011"/>
      <c r="EF95" s="1011"/>
      <c r="EG95" s="1011" t="s">
        <v>609</v>
      </c>
      <c r="EH95" s="1011"/>
      <c r="EI95" s="1011"/>
      <c r="EJ95" s="1011"/>
      <c r="EK95" s="1011"/>
      <c r="EL95" s="1011"/>
      <c r="EM95" s="1011"/>
      <c r="EN95" s="1011"/>
      <c r="EO95" s="1011"/>
      <c r="EP95" s="1011"/>
      <c r="EQ95" s="1011"/>
      <c r="ER95" s="1011"/>
      <c r="ES95" s="1011"/>
      <c r="ET95" s="1011"/>
      <c r="EU95" s="1011"/>
      <c r="EV95" s="1011"/>
      <c r="EW95" s="1011" t="s">
        <v>609</v>
      </c>
      <c r="EX95" s="1011"/>
      <c r="EY95" s="1011"/>
      <c r="EZ95" s="1011"/>
      <c r="FA95" s="1011"/>
      <c r="FB95" s="1011"/>
      <c r="FC95" s="1011"/>
      <c r="FD95" s="1011"/>
      <c r="FE95" s="1011"/>
      <c r="FF95" s="1011"/>
      <c r="FG95" s="1011"/>
      <c r="FH95" s="1011"/>
      <c r="FI95" s="1011"/>
      <c r="FJ95" s="1011"/>
      <c r="FK95" s="1011"/>
    </row>
    <row r="96" spans="1:167" ht="50.1" customHeight="1">
      <c r="A96" s="1206" t="s">
        <v>500</v>
      </c>
      <c r="B96" s="1206"/>
      <c r="C96" s="1206"/>
      <c r="D96" s="1206"/>
      <c r="E96" s="1206"/>
      <c r="F96" s="1206"/>
      <c r="G96" s="1206"/>
      <c r="H96" s="1206"/>
      <c r="I96" s="1206"/>
      <c r="J96" s="1206"/>
      <c r="K96" s="1206"/>
      <c r="L96" s="1206"/>
      <c r="M96" s="1206"/>
      <c r="N96" s="1206"/>
      <c r="O96" s="1206"/>
      <c r="P96" s="1206"/>
      <c r="Q96" s="1206"/>
      <c r="R96" s="1206"/>
      <c r="S96" s="1206"/>
      <c r="T96" s="1206"/>
      <c r="U96" s="1206"/>
      <c r="V96" s="1206"/>
      <c r="W96" s="1206"/>
      <c r="X96" s="1206"/>
      <c r="Y96" s="1206"/>
      <c r="Z96" s="1206"/>
      <c r="AA96" s="1206"/>
      <c r="AB96" s="1206"/>
      <c r="AC96" s="1206"/>
      <c r="AD96" s="1206"/>
      <c r="AE96" s="1206"/>
      <c r="AF96" s="1206"/>
      <c r="AG96" s="1206"/>
      <c r="AH96" s="1206"/>
      <c r="AI96" s="1206"/>
      <c r="AJ96" s="1206"/>
      <c r="AK96" s="1207" t="s">
        <v>501</v>
      </c>
      <c r="AL96" s="1207"/>
      <c r="AM96" s="1207"/>
      <c r="AN96" s="1207"/>
      <c r="AO96" s="1207"/>
      <c r="AP96" s="1207"/>
      <c r="AQ96" s="1011" t="s">
        <v>609</v>
      </c>
      <c r="AR96" s="1011"/>
      <c r="AS96" s="1011"/>
      <c r="AT96" s="1011"/>
      <c r="AU96" s="1011"/>
      <c r="AV96" s="1011"/>
      <c r="AW96" s="1011"/>
      <c r="AX96" s="1011" t="s">
        <v>609</v>
      </c>
      <c r="AY96" s="1011"/>
      <c r="AZ96" s="1011"/>
      <c r="BA96" s="1011"/>
      <c r="BB96" s="1011"/>
      <c r="BC96" s="1011"/>
      <c r="BD96" s="1011"/>
      <c r="BE96" s="1011"/>
      <c r="BF96" s="1011"/>
      <c r="BG96" s="1011"/>
      <c r="BH96" s="1011"/>
      <c r="BI96" s="1011"/>
      <c r="BJ96" s="1011"/>
      <c r="BK96" s="1011"/>
      <c r="BL96" s="1011"/>
      <c r="BM96" s="1011" t="s">
        <v>609</v>
      </c>
      <c r="BN96" s="1011"/>
      <c r="BO96" s="1011"/>
      <c r="BP96" s="1011"/>
      <c r="BQ96" s="1011"/>
      <c r="BR96" s="1011"/>
      <c r="BS96" s="1011"/>
      <c r="BT96" s="1011"/>
      <c r="BU96" s="1011"/>
      <c r="BV96" s="1011"/>
      <c r="BW96" s="1011"/>
      <c r="BX96" s="1011"/>
      <c r="BY96" s="1011"/>
      <c r="BZ96" s="1011"/>
      <c r="CA96" s="1011"/>
      <c r="CB96" s="1011" t="s">
        <v>609</v>
      </c>
      <c r="CC96" s="1011"/>
      <c r="CD96" s="1011"/>
      <c r="CE96" s="1011"/>
      <c r="CF96" s="1011"/>
      <c r="CG96" s="1011"/>
      <c r="CH96" s="1011"/>
      <c r="CI96" s="1011"/>
      <c r="CJ96" s="1011"/>
      <c r="CK96" s="1011"/>
      <c r="CL96" s="1011"/>
      <c r="CM96" s="1011"/>
      <c r="CN96" s="1011"/>
      <c r="CO96" s="1011"/>
      <c r="CP96" s="1011"/>
      <c r="CQ96" s="1011" t="s">
        <v>609</v>
      </c>
      <c r="CR96" s="1011"/>
      <c r="CS96" s="1011"/>
      <c r="CT96" s="1011"/>
      <c r="CU96" s="1011"/>
      <c r="CV96" s="1011"/>
      <c r="CW96" s="1011"/>
      <c r="CX96" s="1011"/>
      <c r="CY96" s="1011"/>
      <c r="CZ96" s="1011"/>
      <c r="DA96" s="1011" t="s">
        <v>609</v>
      </c>
      <c r="DB96" s="1011"/>
      <c r="DC96" s="1011"/>
      <c r="DD96" s="1011"/>
      <c r="DE96" s="1011"/>
      <c r="DF96" s="1011"/>
      <c r="DG96" s="1011"/>
      <c r="DH96" s="1011"/>
      <c r="DI96" s="1011"/>
      <c r="DJ96" s="1011"/>
      <c r="DK96" s="1011"/>
      <c r="DL96" s="1011"/>
      <c r="DM96" s="1011"/>
      <c r="DN96" s="1011"/>
      <c r="DO96" s="1011"/>
      <c r="DP96" s="1011"/>
      <c r="DQ96" s="1011" t="s">
        <v>609</v>
      </c>
      <c r="DR96" s="1011"/>
      <c r="DS96" s="1011"/>
      <c r="DT96" s="1011"/>
      <c r="DU96" s="1011"/>
      <c r="DV96" s="1011"/>
      <c r="DW96" s="1011"/>
      <c r="DX96" s="1011"/>
      <c r="DY96" s="1011"/>
      <c r="DZ96" s="1011"/>
      <c r="EA96" s="1011"/>
      <c r="EB96" s="1011"/>
      <c r="EC96" s="1011"/>
      <c r="ED96" s="1011"/>
      <c r="EE96" s="1011"/>
      <c r="EF96" s="1011"/>
      <c r="EG96" s="1011" t="s">
        <v>609</v>
      </c>
      <c r="EH96" s="1011"/>
      <c r="EI96" s="1011"/>
      <c r="EJ96" s="1011"/>
      <c r="EK96" s="1011"/>
      <c r="EL96" s="1011"/>
      <c r="EM96" s="1011"/>
      <c r="EN96" s="1011"/>
      <c r="EO96" s="1011"/>
      <c r="EP96" s="1011"/>
      <c r="EQ96" s="1011"/>
      <c r="ER96" s="1011"/>
      <c r="ES96" s="1011"/>
      <c r="ET96" s="1011"/>
      <c r="EU96" s="1011"/>
      <c r="EV96" s="1011"/>
      <c r="EW96" s="1011" t="s">
        <v>609</v>
      </c>
      <c r="EX96" s="1011"/>
      <c r="EY96" s="1011"/>
      <c r="EZ96" s="1011"/>
      <c r="FA96" s="1011"/>
      <c r="FB96" s="1011"/>
      <c r="FC96" s="1011"/>
      <c r="FD96" s="1011"/>
      <c r="FE96" s="1011"/>
      <c r="FF96" s="1011"/>
      <c r="FG96" s="1011"/>
      <c r="FH96" s="1011"/>
      <c r="FI96" s="1011"/>
      <c r="FJ96" s="1011"/>
      <c r="FK96" s="1011"/>
    </row>
    <row r="97" spans="1:167" ht="50.1" customHeight="1">
      <c r="A97" s="1206" t="s">
        <v>502</v>
      </c>
      <c r="B97" s="1206"/>
      <c r="C97" s="1206"/>
      <c r="D97" s="1206"/>
      <c r="E97" s="1206"/>
      <c r="F97" s="1206"/>
      <c r="G97" s="1206"/>
      <c r="H97" s="1206"/>
      <c r="I97" s="1206"/>
      <c r="J97" s="1206"/>
      <c r="K97" s="1206"/>
      <c r="L97" s="1206"/>
      <c r="M97" s="1206"/>
      <c r="N97" s="1206"/>
      <c r="O97" s="1206"/>
      <c r="P97" s="1206"/>
      <c r="Q97" s="1206"/>
      <c r="R97" s="1206"/>
      <c r="S97" s="1206"/>
      <c r="T97" s="1206"/>
      <c r="U97" s="1206"/>
      <c r="V97" s="1206"/>
      <c r="W97" s="1206"/>
      <c r="X97" s="1206"/>
      <c r="Y97" s="1206"/>
      <c r="Z97" s="1206"/>
      <c r="AA97" s="1206"/>
      <c r="AB97" s="1206"/>
      <c r="AC97" s="1206"/>
      <c r="AD97" s="1206"/>
      <c r="AE97" s="1206"/>
      <c r="AF97" s="1206"/>
      <c r="AG97" s="1206"/>
      <c r="AH97" s="1206"/>
      <c r="AI97" s="1206"/>
      <c r="AJ97" s="1206"/>
      <c r="AK97" s="1207" t="s">
        <v>503</v>
      </c>
      <c r="AL97" s="1207"/>
      <c r="AM97" s="1207"/>
      <c r="AN97" s="1207"/>
      <c r="AO97" s="1207"/>
      <c r="AP97" s="1207"/>
      <c r="AQ97" s="1011" t="s">
        <v>609</v>
      </c>
      <c r="AR97" s="1011"/>
      <c r="AS97" s="1011"/>
      <c r="AT97" s="1011"/>
      <c r="AU97" s="1011"/>
      <c r="AV97" s="1011"/>
      <c r="AW97" s="1011"/>
      <c r="AX97" s="1011" t="s">
        <v>609</v>
      </c>
      <c r="AY97" s="1011"/>
      <c r="AZ97" s="1011"/>
      <c r="BA97" s="1011"/>
      <c r="BB97" s="1011"/>
      <c r="BC97" s="1011"/>
      <c r="BD97" s="1011"/>
      <c r="BE97" s="1011"/>
      <c r="BF97" s="1011"/>
      <c r="BG97" s="1011"/>
      <c r="BH97" s="1011"/>
      <c r="BI97" s="1011"/>
      <c r="BJ97" s="1011"/>
      <c r="BK97" s="1011"/>
      <c r="BL97" s="1011"/>
      <c r="BM97" s="1011" t="s">
        <v>609</v>
      </c>
      <c r="BN97" s="1011"/>
      <c r="BO97" s="1011"/>
      <c r="BP97" s="1011"/>
      <c r="BQ97" s="1011"/>
      <c r="BR97" s="1011"/>
      <c r="BS97" s="1011"/>
      <c r="BT97" s="1011"/>
      <c r="BU97" s="1011"/>
      <c r="BV97" s="1011"/>
      <c r="BW97" s="1011"/>
      <c r="BX97" s="1011"/>
      <c r="BY97" s="1011"/>
      <c r="BZ97" s="1011"/>
      <c r="CA97" s="1011"/>
      <c r="CB97" s="1011" t="s">
        <v>609</v>
      </c>
      <c r="CC97" s="1011"/>
      <c r="CD97" s="1011"/>
      <c r="CE97" s="1011"/>
      <c r="CF97" s="1011"/>
      <c r="CG97" s="1011"/>
      <c r="CH97" s="1011"/>
      <c r="CI97" s="1011"/>
      <c r="CJ97" s="1011"/>
      <c r="CK97" s="1011"/>
      <c r="CL97" s="1011"/>
      <c r="CM97" s="1011"/>
      <c r="CN97" s="1011"/>
      <c r="CO97" s="1011"/>
      <c r="CP97" s="1011"/>
      <c r="CQ97" s="1011" t="s">
        <v>609</v>
      </c>
      <c r="CR97" s="1011"/>
      <c r="CS97" s="1011"/>
      <c r="CT97" s="1011"/>
      <c r="CU97" s="1011"/>
      <c r="CV97" s="1011"/>
      <c r="CW97" s="1011"/>
      <c r="CX97" s="1011"/>
      <c r="CY97" s="1011"/>
      <c r="CZ97" s="1011"/>
      <c r="DA97" s="1011" t="s">
        <v>609</v>
      </c>
      <c r="DB97" s="1011"/>
      <c r="DC97" s="1011"/>
      <c r="DD97" s="1011"/>
      <c r="DE97" s="1011"/>
      <c r="DF97" s="1011"/>
      <c r="DG97" s="1011"/>
      <c r="DH97" s="1011"/>
      <c r="DI97" s="1011"/>
      <c r="DJ97" s="1011"/>
      <c r="DK97" s="1011"/>
      <c r="DL97" s="1011"/>
      <c r="DM97" s="1011"/>
      <c r="DN97" s="1011"/>
      <c r="DO97" s="1011"/>
      <c r="DP97" s="1011"/>
      <c r="DQ97" s="1011" t="s">
        <v>609</v>
      </c>
      <c r="DR97" s="1011"/>
      <c r="DS97" s="1011"/>
      <c r="DT97" s="1011"/>
      <c r="DU97" s="1011"/>
      <c r="DV97" s="1011"/>
      <c r="DW97" s="1011"/>
      <c r="DX97" s="1011"/>
      <c r="DY97" s="1011"/>
      <c r="DZ97" s="1011"/>
      <c r="EA97" s="1011"/>
      <c r="EB97" s="1011"/>
      <c r="EC97" s="1011"/>
      <c r="ED97" s="1011"/>
      <c r="EE97" s="1011"/>
      <c r="EF97" s="1011"/>
      <c r="EG97" s="1011" t="s">
        <v>609</v>
      </c>
      <c r="EH97" s="1011"/>
      <c r="EI97" s="1011"/>
      <c r="EJ97" s="1011"/>
      <c r="EK97" s="1011"/>
      <c r="EL97" s="1011"/>
      <c r="EM97" s="1011"/>
      <c r="EN97" s="1011"/>
      <c r="EO97" s="1011"/>
      <c r="EP97" s="1011"/>
      <c r="EQ97" s="1011"/>
      <c r="ER97" s="1011"/>
      <c r="ES97" s="1011"/>
      <c r="ET97" s="1011"/>
      <c r="EU97" s="1011"/>
      <c r="EV97" s="1011"/>
      <c r="EW97" s="1011" t="s">
        <v>609</v>
      </c>
      <c r="EX97" s="1011"/>
      <c r="EY97" s="1011"/>
      <c r="EZ97" s="1011"/>
      <c r="FA97" s="1011"/>
      <c r="FB97" s="1011"/>
      <c r="FC97" s="1011"/>
      <c r="FD97" s="1011"/>
      <c r="FE97" s="1011"/>
      <c r="FF97" s="1011"/>
      <c r="FG97" s="1011"/>
      <c r="FH97" s="1011"/>
      <c r="FI97" s="1011"/>
      <c r="FJ97" s="1011"/>
      <c r="FK97" s="1011"/>
    </row>
    <row r="98" spans="1:167" ht="50.1" customHeight="1">
      <c r="A98" s="1206" t="s">
        <v>504</v>
      </c>
      <c r="B98" s="1206"/>
      <c r="C98" s="1206"/>
      <c r="D98" s="1206"/>
      <c r="E98" s="1206"/>
      <c r="F98" s="1206"/>
      <c r="G98" s="1206"/>
      <c r="H98" s="1206"/>
      <c r="I98" s="1206"/>
      <c r="J98" s="1206"/>
      <c r="K98" s="1206"/>
      <c r="L98" s="1206"/>
      <c r="M98" s="1206"/>
      <c r="N98" s="1206"/>
      <c r="O98" s="1206"/>
      <c r="P98" s="1206"/>
      <c r="Q98" s="1206"/>
      <c r="R98" s="1206"/>
      <c r="S98" s="1206"/>
      <c r="T98" s="1206"/>
      <c r="U98" s="1206"/>
      <c r="V98" s="1206"/>
      <c r="W98" s="1206"/>
      <c r="X98" s="1206"/>
      <c r="Y98" s="1206"/>
      <c r="Z98" s="1206"/>
      <c r="AA98" s="1206"/>
      <c r="AB98" s="1206"/>
      <c r="AC98" s="1206"/>
      <c r="AD98" s="1206"/>
      <c r="AE98" s="1206"/>
      <c r="AF98" s="1206"/>
      <c r="AG98" s="1206"/>
      <c r="AH98" s="1206"/>
      <c r="AI98" s="1206"/>
      <c r="AJ98" s="1206"/>
      <c r="AK98" s="1207" t="s">
        <v>505</v>
      </c>
      <c r="AL98" s="1207"/>
      <c r="AM98" s="1207"/>
      <c r="AN98" s="1207"/>
      <c r="AO98" s="1207"/>
      <c r="AP98" s="1207"/>
      <c r="AQ98" s="1011" t="s">
        <v>609</v>
      </c>
      <c r="AR98" s="1011"/>
      <c r="AS98" s="1011"/>
      <c r="AT98" s="1011"/>
      <c r="AU98" s="1011"/>
      <c r="AV98" s="1011"/>
      <c r="AW98" s="1011"/>
      <c r="AX98" s="1011" t="s">
        <v>609</v>
      </c>
      <c r="AY98" s="1011"/>
      <c r="AZ98" s="1011"/>
      <c r="BA98" s="1011"/>
      <c r="BB98" s="1011"/>
      <c r="BC98" s="1011"/>
      <c r="BD98" s="1011"/>
      <c r="BE98" s="1011"/>
      <c r="BF98" s="1011"/>
      <c r="BG98" s="1011"/>
      <c r="BH98" s="1011"/>
      <c r="BI98" s="1011"/>
      <c r="BJ98" s="1011"/>
      <c r="BK98" s="1011"/>
      <c r="BL98" s="1011"/>
      <c r="BM98" s="1011" t="s">
        <v>609</v>
      </c>
      <c r="BN98" s="1011"/>
      <c r="BO98" s="1011"/>
      <c r="BP98" s="1011"/>
      <c r="BQ98" s="1011"/>
      <c r="BR98" s="1011"/>
      <c r="BS98" s="1011"/>
      <c r="BT98" s="1011"/>
      <c r="BU98" s="1011"/>
      <c r="BV98" s="1011"/>
      <c r="BW98" s="1011"/>
      <c r="BX98" s="1011"/>
      <c r="BY98" s="1011"/>
      <c r="BZ98" s="1011"/>
      <c r="CA98" s="1011"/>
      <c r="CB98" s="1011" t="s">
        <v>609</v>
      </c>
      <c r="CC98" s="1011"/>
      <c r="CD98" s="1011"/>
      <c r="CE98" s="1011"/>
      <c r="CF98" s="1011"/>
      <c r="CG98" s="1011"/>
      <c r="CH98" s="1011"/>
      <c r="CI98" s="1011"/>
      <c r="CJ98" s="1011"/>
      <c r="CK98" s="1011"/>
      <c r="CL98" s="1011"/>
      <c r="CM98" s="1011"/>
      <c r="CN98" s="1011"/>
      <c r="CO98" s="1011"/>
      <c r="CP98" s="1011"/>
      <c r="CQ98" s="1011" t="s">
        <v>609</v>
      </c>
      <c r="CR98" s="1011"/>
      <c r="CS98" s="1011"/>
      <c r="CT98" s="1011"/>
      <c r="CU98" s="1011"/>
      <c r="CV98" s="1011"/>
      <c r="CW98" s="1011"/>
      <c r="CX98" s="1011"/>
      <c r="CY98" s="1011"/>
      <c r="CZ98" s="1011"/>
      <c r="DA98" s="1011" t="s">
        <v>609</v>
      </c>
      <c r="DB98" s="1011"/>
      <c r="DC98" s="1011"/>
      <c r="DD98" s="1011"/>
      <c r="DE98" s="1011"/>
      <c r="DF98" s="1011"/>
      <c r="DG98" s="1011"/>
      <c r="DH98" s="1011"/>
      <c r="DI98" s="1011"/>
      <c r="DJ98" s="1011"/>
      <c r="DK98" s="1011"/>
      <c r="DL98" s="1011"/>
      <c r="DM98" s="1011"/>
      <c r="DN98" s="1011"/>
      <c r="DO98" s="1011"/>
      <c r="DP98" s="1011"/>
      <c r="DQ98" s="1011" t="s">
        <v>609</v>
      </c>
      <c r="DR98" s="1011"/>
      <c r="DS98" s="1011"/>
      <c r="DT98" s="1011"/>
      <c r="DU98" s="1011"/>
      <c r="DV98" s="1011"/>
      <c r="DW98" s="1011"/>
      <c r="DX98" s="1011"/>
      <c r="DY98" s="1011"/>
      <c r="DZ98" s="1011"/>
      <c r="EA98" s="1011"/>
      <c r="EB98" s="1011"/>
      <c r="EC98" s="1011"/>
      <c r="ED98" s="1011"/>
      <c r="EE98" s="1011"/>
      <c r="EF98" s="1011"/>
      <c r="EG98" s="1011" t="s">
        <v>609</v>
      </c>
      <c r="EH98" s="1011"/>
      <c r="EI98" s="1011"/>
      <c r="EJ98" s="1011"/>
      <c r="EK98" s="1011"/>
      <c r="EL98" s="1011"/>
      <c r="EM98" s="1011"/>
      <c r="EN98" s="1011"/>
      <c r="EO98" s="1011"/>
      <c r="EP98" s="1011"/>
      <c r="EQ98" s="1011"/>
      <c r="ER98" s="1011"/>
      <c r="ES98" s="1011"/>
      <c r="ET98" s="1011"/>
      <c r="EU98" s="1011"/>
      <c r="EV98" s="1011"/>
      <c r="EW98" s="1011" t="s">
        <v>609</v>
      </c>
      <c r="EX98" s="1011"/>
      <c r="EY98" s="1011"/>
      <c r="EZ98" s="1011"/>
      <c r="FA98" s="1011"/>
      <c r="FB98" s="1011"/>
      <c r="FC98" s="1011"/>
      <c r="FD98" s="1011"/>
      <c r="FE98" s="1011"/>
      <c r="FF98" s="1011"/>
      <c r="FG98" s="1011"/>
      <c r="FH98" s="1011"/>
      <c r="FI98" s="1011"/>
      <c r="FJ98" s="1011"/>
      <c r="FK98" s="1011"/>
    </row>
    <row r="99" spans="1:167" ht="50.1" customHeight="1">
      <c r="A99" s="1206" t="s">
        <v>506</v>
      </c>
      <c r="B99" s="1206"/>
      <c r="C99" s="1206"/>
      <c r="D99" s="1206"/>
      <c r="E99" s="1206"/>
      <c r="F99" s="1206"/>
      <c r="G99" s="1206"/>
      <c r="H99" s="1206"/>
      <c r="I99" s="1206"/>
      <c r="J99" s="1206"/>
      <c r="K99" s="1206"/>
      <c r="L99" s="1206"/>
      <c r="M99" s="1206"/>
      <c r="N99" s="1206"/>
      <c r="O99" s="1206"/>
      <c r="P99" s="1206"/>
      <c r="Q99" s="1206"/>
      <c r="R99" s="1206"/>
      <c r="S99" s="1206"/>
      <c r="T99" s="1206"/>
      <c r="U99" s="1206"/>
      <c r="V99" s="1206"/>
      <c r="W99" s="1206"/>
      <c r="X99" s="1206"/>
      <c r="Y99" s="1206"/>
      <c r="Z99" s="1206"/>
      <c r="AA99" s="1206"/>
      <c r="AB99" s="1206"/>
      <c r="AC99" s="1206"/>
      <c r="AD99" s="1206"/>
      <c r="AE99" s="1206"/>
      <c r="AF99" s="1206"/>
      <c r="AG99" s="1206"/>
      <c r="AH99" s="1206"/>
      <c r="AI99" s="1206"/>
      <c r="AJ99" s="1206"/>
      <c r="AK99" s="1207" t="s">
        <v>507</v>
      </c>
      <c r="AL99" s="1207"/>
      <c r="AM99" s="1207"/>
      <c r="AN99" s="1207"/>
      <c r="AO99" s="1207"/>
      <c r="AP99" s="1207"/>
      <c r="AQ99" s="1011" t="s">
        <v>609</v>
      </c>
      <c r="AR99" s="1011"/>
      <c r="AS99" s="1011"/>
      <c r="AT99" s="1011"/>
      <c r="AU99" s="1011"/>
      <c r="AV99" s="1011"/>
      <c r="AW99" s="1011"/>
      <c r="AX99" s="1011" t="s">
        <v>609</v>
      </c>
      <c r="AY99" s="1011"/>
      <c r="AZ99" s="1011"/>
      <c r="BA99" s="1011"/>
      <c r="BB99" s="1011"/>
      <c r="BC99" s="1011"/>
      <c r="BD99" s="1011"/>
      <c r="BE99" s="1011"/>
      <c r="BF99" s="1011"/>
      <c r="BG99" s="1011"/>
      <c r="BH99" s="1011"/>
      <c r="BI99" s="1011"/>
      <c r="BJ99" s="1011"/>
      <c r="BK99" s="1011"/>
      <c r="BL99" s="1011"/>
      <c r="BM99" s="1011" t="s">
        <v>609</v>
      </c>
      <c r="BN99" s="1011"/>
      <c r="BO99" s="1011"/>
      <c r="BP99" s="1011"/>
      <c r="BQ99" s="1011"/>
      <c r="BR99" s="1011"/>
      <c r="BS99" s="1011"/>
      <c r="BT99" s="1011"/>
      <c r="BU99" s="1011"/>
      <c r="BV99" s="1011"/>
      <c r="BW99" s="1011"/>
      <c r="BX99" s="1011"/>
      <c r="BY99" s="1011"/>
      <c r="BZ99" s="1011"/>
      <c r="CA99" s="1011"/>
      <c r="CB99" s="1011" t="s">
        <v>609</v>
      </c>
      <c r="CC99" s="1011"/>
      <c r="CD99" s="1011"/>
      <c r="CE99" s="1011"/>
      <c r="CF99" s="1011"/>
      <c r="CG99" s="1011"/>
      <c r="CH99" s="1011"/>
      <c r="CI99" s="1011"/>
      <c r="CJ99" s="1011"/>
      <c r="CK99" s="1011"/>
      <c r="CL99" s="1011"/>
      <c r="CM99" s="1011"/>
      <c r="CN99" s="1011"/>
      <c r="CO99" s="1011"/>
      <c r="CP99" s="1011"/>
      <c r="CQ99" s="1011" t="s">
        <v>609</v>
      </c>
      <c r="CR99" s="1011"/>
      <c r="CS99" s="1011"/>
      <c r="CT99" s="1011"/>
      <c r="CU99" s="1011"/>
      <c r="CV99" s="1011"/>
      <c r="CW99" s="1011"/>
      <c r="CX99" s="1011"/>
      <c r="CY99" s="1011"/>
      <c r="CZ99" s="1011"/>
      <c r="DA99" s="1011" t="s">
        <v>609</v>
      </c>
      <c r="DB99" s="1011"/>
      <c r="DC99" s="1011"/>
      <c r="DD99" s="1011"/>
      <c r="DE99" s="1011"/>
      <c r="DF99" s="1011"/>
      <c r="DG99" s="1011"/>
      <c r="DH99" s="1011"/>
      <c r="DI99" s="1011"/>
      <c r="DJ99" s="1011"/>
      <c r="DK99" s="1011"/>
      <c r="DL99" s="1011"/>
      <c r="DM99" s="1011"/>
      <c r="DN99" s="1011"/>
      <c r="DO99" s="1011"/>
      <c r="DP99" s="1011"/>
      <c r="DQ99" s="1011" t="s">
        <v>609</v>
      </c>
      <c r="DR99" s="1011"/>
      <c r="DS99" s="1011"/>
      <c r="DT99" s="1011"/>
      <c r="DU99" s="1011"/>
      <c r="DV99" s="1011"/>
      <c r="DW99" s="1011"/>
      <c r="DX99" s="1011"/>
      <c r="DY99" s="1011"/>
      <c r="DZ99" s="1011"/>
      <c r="EA99" s="1011"/>
      <c r="EB99" s="1011"/>
      <c r="EC99" s="1011"/>
      <c r="ED99" s="1011"/>
      <c r="EE99" s="1011"/>
      <c r="EF99" s="1011"/>
      <c r="EG99" s="1011" t="s">
        <v>609</v>
      </c>
      <c r="EH99" s="1011"/>
      <c r="EI99" s="1011"/>
      <c r="EJ99" s="1011"/>
      <c r="EK99" s="1011"/>
      <c r="EL99" s="1011"/>
      <c r="EM99" s="1011"/>
      <c r="EN99" s="1011"/>
      <c r="EO99" s="1011"/>
      <c r="EP99" s="1011"/>
      <c r="EQ99" s="1011"/>
      <c r="ER99" s="1011"/>
      <c r="ES99" s="1011"/>
      <c r="ET99" s="1011"/>
      <c r="EU99" s="1011"/>
      <c r="EV99" s="1011"/>
      <c r="EW99" s="1011" t="s">
        <v>609</v>
      </c>
      <c r="EX99" s="1011"/>
      <c r="EY99" s="1011"/>
      <c r="EZ99" s="1011"/>
      <c r="FA99" s="1011"/>
      <c r="FB99" s="1011"/>
      <c r="FC99" s="1011"/>
      <c r="FD99" s="1011"/>
      <c r="FE99" s="1011"/>
      <c r="FF99" s="1011"/>
      <c r="FG99" s="1011"/>
      <c r="FH99" s="1011"/>
      <c r="FI99" s="1011"/>
      <c r="FJ99" s="1011"/>
      <c r="FK99" s="1011"/>
    </row>
    <row r="100" spans="1:167" ht="50.1" customHeight="1">
      <c r="A100" s="1206" t="s">
        <v>508</v>
      </c>
      <c r="B100" s="1206"/>
      <c r="C100" s="1206"/>
      <c r="D100" s="1206"/>
      <c r="E100" s="1206"/>
      <c r="F100" s="1206"/>
      <c r="G100" s="1206"/>
      <c r="H100" s="1206"/>
      <c r="I100" s="1206"/>
      <c r="J100" s="1206"/>
      <c r="K100" s="1206"/>
      <c r="L100" s="1206"/>
      <c r="M100" s="1206"/>
      <c r="N100" s="1206"/>
      <c r="O100" s="1206"/>
      <c r="P100" s="1206"/>
      <c r="Q100" s="1206"/>
      <c r="R100" s="1206"/>
      <c r="S100" s="1206"/>
      <c r="T100" s="1206"/>
      <c r="U100" s="1206"/>
      <c r="V100" s="1206"/>
      <c r="W100" s="1206"/>
      <c r="X100" s="1206"/>
      <c r="Y100" s="1206"/>
      <c r="Z100" s="1206"/>
      <c r="AA100" s="1206"/>
      <c r="AB100" s="1206"/>
      <c r="AC100" s="1206"/>
      <c r="AD100" s="1206"/>
      <c r="AE100" s="1206"/>
      <c r="AF100" s="1206"/>
      <c r="AG100" s="1206"/>
      <c r="AH100" s="1206"/>
      <c r="AI100" s="1206"/>
      <c r="AJ100" s="1206"/>
      <c r="AK100" s="1207" t="s">
        <v>509</v>
      </c>
      <c r="AL100" s="1207"/>
      <c r="AM100" s="1207"/>
      <c r="AN100" s="1207"/>
      <c r="AO100" s="1207"/>
      <c r="AP100" s="1207"/>
      <c r="AQ100" s="1011" t="s">
        <v>609</v>
      </c>
      <c r="AR100" s="1011"/>
      <c r="AS100" s="1011"/>
      <c r="AT100" s="1011"/>
      <c r="AU100" s="1011"/>
      <c r="AV100" s="1011"/>
      <c r="AW100" s="1011"/>
      <c r="AX100" s="1011" t="s">
        <v>609</v>
      </c>
      <c r="AY100" s="1011"/>
      <c r="AZ100" s="1011"/>
      <c r="BA100" s="1011"/>
      <c r="BB100" s="1011"/>
      <c r="BC100" s="1011"/>
      <c r="BD100" s="1011"/>
      <c r="BE100" s="1011"/>
      <c r="BF100" s="1011"/>
      <c r="BG100" s="1011"/>
      <c r="BH100" s="1011"/>
      <c r="BI100" s="1011"/>
      <c r="BJ100" s="1011"/>
      <c r="BK100" s="1011"/>
      <c r="BL100" s="1011"/>
      <c r="BM100" s="1011" t="s">
        <v>609</v>
      </c>
      <c r="BN100" s="1011"/>
      <c r="BO100" s="1011"/>
      <c r="BP100" s="1011"/>
      <c r="BQ100" s="1011"/>
      <c r="BR100" s="1011"/>
      <c r="BS100" s="1011"/>
      <c r="BT100" s="1011"/>
      <c r="BU100" s="1011"/>
      <c r="BV100" s="1011"/>
      <c r="BW100" s="1011"/>
      <c r="BX100" s="1011"/>
      <c r="BY100" s="1011"/>
      <c r="BZ100" s="1011"/>
      <c r="CA100" s="1011"/>
      <c r="CB100" s="1011" t="s">
        <v>609</v>
      </c>
      <c r="CC100" s="1011"/>
      <c r="CD100" s="1011"/>
      <c r="CE100" s="1011"/>
      <c r="CF100" s="1011"/>
      <c r="CG100" s="1011"/>
      <c r="CH100" s="1011"/>
      <c r="CI100" s="1011"/>
      <c r="CJ100" s="1011"/>
      <c r="CK100" s="1011"/>
      <c r="CL100" s="1011"/>
      <c r="CM100" s="1011"/>
      <c r="CN100" s="1011"/>
      <c r="CO100" s="1011"/>
      <c r="CP100" s="1011"/>
      <c r="CQ100" s="1011" t="s">
        <v>609</v>
      </c>
      <c r="CR100" s="1011"/>
      <c r="CS100" s="1011"/>
      <c r="CT100" s="1011"/>
      <c r="CU100" s="1011"/>
      <c r="CV100" s="1011"/>
      <c r="CW100" s="1011"/>
      <c r="CX100" s="1011"/>
      <c r="CY100" s="1011"/>
      <c r="CZ100" s="1011"/>
      <c r="DA100" s="1011" t="s">
        <v>609</v>
      </c>
      <c r="DB100" s="1011"/>
      <c r="DC100" s="1011"/>
      <c r="DD100" s="1011"/>
      <c r="DE100" s="1011"/>
      <c r="DF100" s="1011"/>
      <c r="DG100" s="1011"/>
      <c r="DH100" s="1011"/>
      <c r="DI100" s="1011"/>
      <c r="DJ100" s="1011"/>
      <c r="DK100" s="1011"/>
      <c r="DL100" s="1011"/>
      <c r="DM100" s="1011"/>
      <c r="DN100" s="1011"/>
      <c r="DO100" s="1011"/>
      <c r="DP100" s="1011"/>
      <c r="DQ100" s="1011" t="s">
        <v>609</v>
      </c>
      <c r="DR100" s="1011"/>
      <c r="DS100" s="1011"/>
      <c r="DT100" s="1011"/>
      <c r="DU100" s="1011"/>
      <c r="DV100" s="1011"/>
      <c r="DW100" s="1011"/>
      <c r="DX100" s="1011"/>
      <c r="DY100" s="1011"/>
      <c r="DZ100" s="1011"/>
      <c r="EA100" s="1011"/>
      <c r="EB100" s="1011"/>
      <c r="EC100" s="1011"/>
      <c r="ED100" s="1011"/>
      <c r="EE100" s="1011"/>
      <c r="EF100" s="1011"/>
      <c r="EG100" s="1011" t="s">
        <v>609</v>
      </c>
      <c r="EH100" s="1011"/>
      <c r="EI100" s="1011"/>
      <c r="EJ100" s="1011"/>
      <c r="EK100" s="1011"/>
      <c r="EL100" s="1011"/>
      <c r="EM100" s="1011"/>
      <c r="EN100" s="1011"/>
      <c r="EO100" s="1011"/>
      <c r="EP100" s="1011"/>
      <c r="EQ100" s="1011"/>
      <c r="ER100" s="1011"/>
      <c r="ES100" s="1011"/>
      <c r="ET100" s="1011"/>
      <c r="EU100" s="1011"/>
      <c r="EV100" s="1011"/>
      <c r="EW100" s="1011" t="s">
        <v>609</v>
      </c>
      <c r="EX100" s="1011"/>
      <c r="EY100" s="1011"/>
      <c r="EZ100" s="1011"/>
      <c r="FA100" s="1011"/>
      <c r="FB100" s="1011"/>
      <c r="FC100" s="1011"/>
      <c r="FD100" s="1011"/>
      <c r="FE100" s="1011"/>
      <c r="FF100" s="1011"/>
      <c r="FG100" s="1011"/>
      <c r="FH100" s="1011"/>
      <c r="FI100" s="1011"/>
      <c r="FJ100" s="1011"/>
      <c r="FK100" s="1011"/>
    </row>
    <row r="101" spans="1:167" ht="50.1" customHeight="1">
      <c r="A101" s="1206" t="s">
        <v>510</v>
      </c>
      <c r="B101" s="1206"/>
      <c r="C101" s="1206"/>
      <c r="D101" s="1206"/>
      <c r="E101" s="1206"/>
      <c r="F101" s="1206"/>
      <c r="G101" s="1206"/>
      <c r="H101" s="1206"/>
      <c r="I101" s="1206"/>
      <c r="J101" s="1206"/>
      <c r="K101" s="1206"/>
      <c r="L101" s="1206"/>
      <c r="M101" s="1206"/>
      <c r="N101" s="1206"/>
      <c r="O101" s="1206"/>
      <c r="P101" s="1206"/>
      <c r="Q101" s="1206"/>
      <c r="R101" s="1206"/>
      <c r="S101" s="1206"/>
      <c r="T101" s="1206"/>
      <c r="U101" s="1206"/>
      <c r="V101" s="1206"/>
      <c r="W101" s="1206"/>
      <c r="X101" s="1206"/>
      <c r="Y101" s="1206"/>
      <c r="Z101" s="1206"/>
      <c r="AA101" s="1206"/>
      <c r="AB101" s="1206"/>
      <c r="AC101" s="1206"/>
      <c r="AD101" s="1206"/>
      <c r="AE101" s="1206"/>
      <c r="AF101" s="1206"/>
      <c r="AG101" s="1206"/>
      <c r="AH101" s="1206"/>
      <c r="AI101" s="1206"/>
      <c r="AJ101" s="1206"/>
      <c r="AK101" s="1207" t="s">
        <v>511</v>
      </c>
      <c r="AL101" s="1207"/>
      <c r="AM101" s="1207"/>
      <c r="AN101" s="1207"/>
      <c r="AO101" s="1207"/>
      <c r="AP101" s="1207"/>
      <c r="AQ101" s="1011" t="s">
        <v>609</v>
      </c>
      <c r="AR101" s="1011"/>
      <c r="AS101" s="1011"/>
      <c r="AT101" s="1011"/>
      <c r="AU101" s="1011"/>
      <c r="AV101" s="1011"/>
      <c r="AW101" s="1011"/>
      <c r="AX101" s="1011" t="s">
        <v>609</v>
      </c>
      <c r="AY101" s="1011"/>
      <c r="AZ101" s="1011"/>
      <c r="BA101" s="1011"/>
      <c r="BB101" s="1011"/>
      <c r="BC101" s="1011"/>
      <c r="BD101" s="1011"/>
      <c r="BE101" s="1011"/>
      <c r="BF101" s="1011"/>
      <c r="BG101" s="1011"/>
      <c r="BH101" s="1011"/>
      <c r="BI101" s="1011"/>
      <c r="BJ101" s="1011"/>
      <c r="BK101" s="1011"/>
      <c r="BL101" s="1011"/>
      <c r="BM101" s="1011" t="s">
        <v>609</v>
      </c>
      <c r="BN101" s="1011"/>
      <c r="BO101" s="1011"/>
      <c r="BP101" s="1011"/>
      <c r="BQ101" s="1011"/>
      <c r="BR101" s="1011"/>
      <c r="BS101" s="1011"/>
      <c r="BT101" s="1011"/>
      <c r="BU101" s="1011"/>
      <c r="BV101" s="1011"/>
      <c r="BW101" s="1011"/>
      <c r="BX101" s="1011"/>
      <c r="BY101" s="1011"/>
      <c r="BZ101" s="1011"/>
      <c r="CA101" s="1011"/>
      <c r="CB101" s="1011" t="s">
        <v>609</v>
      </c>
      <c r="CC101" s="1011"/>
      <c r="CD101" s="1011"/>
      <c r="CE101" s="1011"/>
      <c r="CF101" s="1011"/>
      <c r="CG101" s="1011"/>
      <c r="CH101" s="1011"/>
      <c r="CI101" s="1011"/>
      <c r="CJ101" s="1011"/>
      <c r="CK101" s="1011"/>
      <c r="CL101" s="1011"/>
      <c r="CM101" s="1011"/>
      <c r="CN101" s="1011"/>
      <c r="CO101" s="1011"/>
      <c r="CP101" s="1011"/>
      <c r="CQ101" s="1011" t="s">
        <v>609</v>
      </c>
      <c r="CR101" s="1011"/>
      <c r="CS101" s="1011"/>
      <c r="CT101" s="1011"/>
      <c r="CU101" s="1011"/>
      <c r="CV101" s="1011"/>
      <c r="CW101" s="1011"/>
      <c r="CX101" s="1011"/>
      <c r="CY101" s="1011"/>
      <c r="CZ101" s="1011"/>
      <c r="DA101" s="1011" t="s">
        <v>609</v>
      </c>
      <c r="DB101" s="1011"/>
      <c r="DC101" s="1011"/>
      <c r="DD101" s="1011"/>
      <c r="DE101" s="1011"/>
      <c r="DF101" s="1011"/>
      <c r="DG101" s="1011"/>
      <c r="DH101" s="1011"/>
      <c r="DI101" s="1011"/>
      <c r="DJ101" s="1011"/>
      <c r="DK101" s="1011"/>
      <c r="DL101" s="1011"/>
      <c r="DM101" s="1011"/>
      <c r="DN101" s="1011"/>
      <c r="DO101" s="1011"/>
      <c r="DP101" s="1011"/>
      <c r="DQ101" s="1011" t="s">
        <v>609</v>
      </c>
      <c r="DR101" s="1011"/>
      <c r="DS101" s="1011"/>
      <c r="DT101" s="1011"/>
      <c r="DU101" s="1011"/>
      <c r="DV101" s="1011"/>
      <c r="DW101" s="1011"/>
      <c r="DX101" s="1011"/>
      <c r="DY101" s="1011"/>
      <c r="DZ101" s="1011"/>
      <c r="EA101" s="1011"/>
      <c r="EB101" s="1011"/>
      <c r="EC101" s="1011"/>
      <c r="ED101" s="1011"/>
      <c r="EE101" s="1011"/>
      <c r="EF101" s="1011"/>
      <c r="EG101" s="1011" t="s">
        <v>609</v>
      </c>
      <c r="EH101" s="1011"/>
      <c r="EI101" s="1011"/>
      <c r="EJ101" s="1011"/>
      <c r="EK101" s="1011"/>
      <c r="EL101" s="1011"/>
      <c r="EM101" s="1011"/>
      <c r="EN101" s="1011"/>
      <c r="EO101" s="1011"/>
      <c r="EP101" s="1011"/>
      <c r="EQ101" s="1011"/>
      <c r="ER101" s="1011"/>
      <c r="ES101" s="1011"/>
      <c r="ET101" s="1011"/>
      <c r="EU101" s="1011"/>
      <c r="EV101" s="1011"/>
      <c r="EW101" s="1011" t="s">
        <v>609</v>
      </c>
      <c r="EX101" s="1011"/>
      <c r="EY101" s="1011"/>
      <c r="EZ101" s="1011"/>
      <c r="FA101" s="1011"/>
      <c r="FB101" s="1011"/>
      <c r="FC101" s="1011"/>
      <c r="FD101" s="1011"/>
      <c r="FE101" s="1011"/>
      <c r="FF101" s="1011"/>
      <c r="FG101" s="1011"/>
      <c r="FH101" s="1011"/>
      <c r="FI101" s="1011"/>
      <c r="FJ101" s="1011"/>
      <c r="FK101" s="1011"/>
    </row>
    <row r="102" spans="1:167" ht="50.1" customHeight="1">
      <c r="A102" s="1206" t="s">
        <v>512</v>
      </c>
      <c r="B102" s="1206"/>
      <c r="C102" s="1206"/>
      <c r="D102" s="1206"/>
      <c r="E102" s="1206"/>
      <c r="F102" s="1206"/>
      <c r="G102" s="1206"/>
      <c r="H102" s="1206"/>
      <c r="I102" s="1206"/>
      <c r="J102" s="1206"/>
      <c r="K102" s="1206"/>
      <c r="L102" s="1206"/>
      <c r="M102" s="1206"/>
      <c r="N102" s="1206"/>
      <c r="O102" s="1206"/>
      <c r="P102" s="1206"/>
      <c r="Q102" s="1206"/>
      <c r="R102" s="1206"/>
      <c r="S102" s="1206"/>
      <c r="T102" s="1206"/>
      <c r="U102" s="1206"/>
      <c r="V102" s="1206"/>
      <c r="W102" s="1206"/>
      <c r="X102" s="1206"/>
      <c r="Y102" s="1206"/>
      <c r="Z102" s="1206"/>
      <c r="AA102" s="1206"/>
      <c r="AB102" s="1206"/>
      <c r="AC102" s="1206"/>
      <c r="AD102" s="1206"/>
      <c r="AE102" s="1206"/>
      <c r="AF102" s="1206"/>
      <c r="AG102" s="1206"/>
      <c r="AH102" s="1206"/>
      <c r="AI102" s="1206"/>
      <c r="AJ102" s="1206"/>
      <c r="AK102" s="1207" t="s">
        <v>513</v>
      </c>
      <c r="AL102" s="1207"/>
      <c r="AM102" s="1207"/>
      <c r="AN102" s="1207"/>
      <c r="AO102" s="1207"/>
      <c r="AP102" s="1207"/>
      <c r="AQ102" s="1011" t="s">
        <v>609</v>
      </c>
      <c r="AR102" s="1011"/>
      <c r="AS102" s="1011"/>
      <c r="AT102" s="1011"/>
      <c r="AU102" s="1011"/>
      <c r="AV102" s="1011"/>
      <c r="AW102" s="1011"/>
      <c r="AX102" s="1011" t="s">
        <v>609</v>
      </c>
      <c r="AY102" s="1011"/>
      <c r="AZ102" s="1011"/>
      <c r="BA102" s="1011"/>
      <c r="BB102" s="1011"/>
      <c r="BC102" s="1011"/>
      <c r="BD102" s="1011"/>
      <c r="BE102" s="1011"/>
      <c r="BF102" s="1011"/>
      <c r="BG102" s="1011"/>
      <c r="BH102" s="1011"/>
      <c r="BI102" s="1011"/>
      <c r="BJ102" s="1011"/>
      <c r="BK102" s="1011"/>
      <c r="BL102" s="1011"/>
      <c r="BM102" s="1011" t="s">
        <v>609</v>
      </c>
      <c r="BN102" s="1011"/>
      <c r="BO102" s="1011"/>
      <c r="BP102" s="1011"/>
      <c r="BQ102" s="1011"/>
      <c r="BR102" s="1011"/>
      <c r="BS102" s="1011"/>
      <c r="BT102" s="1011"/>
      <c r="BU102" s="1011"/>
      <c r="BV102" s="1011"/>
      <c r="BW102" s="1011"/>
      <c r="BX102" s="1011"/>
      <c r="BY102" s="1011"/>
      <c r="BZ102" s="1011"/>
      <c r="CA102" s="1011"/>
      <c r="CB102" s="1011" t="s">
        <v>609</v>
      </c>
      <c r="CC102" s="1011"/>
      <c r="CD102" s="1011"/>
      <c r="CE102" s="1011"/>
      <c r="CF102" s="1011"/>
      <c r="CG102" s="1011"/>
      <c r="CH102" s="1011"/>
      <c r="CI102" s="1011"/>
      <c r="CJ102" s="1011"/>
      <c r="CK102" s="1011"/>
      <c r="CL102" s="1011"/>
      <c r="CM102" s="1011"/>
      <c r="CN102" s="1011"/>
      <c r="CO102" s="1011"/>
      <c r="CP102" s="1011"/>
      <c r="CQ102" s="1011" t="s">
        <v>609</v>
      </c>
      <c r="CR102" s="1011"/>
      <c r="CS102" s="1011"/>
      <c r="CT102" s="1011"/>
      <c r="CU102" s="1011"/>
      <c r="CV102" s="1011"/>
      <c r="CW102" s="1011"/>
      <c r="CX102" s="1011"/>
      <c r="CY102" s="1011"/>
      <c r="CZ102" s="1011"/>
      <c r="DA102" s="1011" t="s">
        <v>609</v>
      </c>
      <c r="DB102" s="1011"/>
      <c r="DC102" s="1011"/>
      <c r="DD102" s="1011"/>
      <c r="DE102" s="1011"/>
      <c r="DF102" s="1011"/>
      <c r="DG102" s="1011"/>
      <c r="DH102" s="1011"/>
      <c r="DI102" s="1011"/>
      <c r="DJ102" s="1011"/>
      <c r="DK102" s="1011"/>
      <c r="DL102" s="1011"/>
      <c r="DM102" s="1011"/>
      <c r="DN102" s="1011"/>
      <c r="DO102" s="1011"/>
      <c r="DP102" s="1011"/>
      <c r="DQ102" s="1011" t="s">
        <v>609</v>
      </c>
      <c r="DR102" s="1011"/>
      <c r="DS102" s="1011"/>
      <c r="DT102" s="1011"/>
      <c r="DU102" s="1011"/>
      <c r="DV102" s="1011"/>
      <c r="DW102" s="1011"/>
      <c r="DX102" s="1011"/>
      <c r="DY102" s="1011"/>
      <c r="DZ102" s="1011"/>
      <c r="EA102" s="1011"/>
      <c r="EB102" s="1011"/>
      <c r="EC102" s="1011"/>
      <c r="ED102" s="1011"/>
      <c r="EE102" s="1011"/>
      <c r="EF102" s="1011"/>
      <c r="EG102" s="1011" t="s">
        <v>609</v>
      </c>
      <c r="EH102" s="1011"/>
      <c r="EI102" s="1011"/>
      <c r="EJ102" s="1011"/>
      <c r="EK102" s="1011"/>
      <c r="EL102" s="1011"/>
      <c r="EM102" s="1011"/>
      <c r="EN102" s="1011"/>
      <c r="EO102" s="1011"/>
      <c r="EP102" s="1011"/>
      <c r="EQ102" s="1011"/>
      <c r="ER102" s="1011"/>
      <c r="ES102" s="1011"/>
      <c r="ET102" s="1011"/>
      <c r="EU102" s="1011"/>
      <c r="EV102" s="1011"/>
      <c r="EW102" s="1011" t="s">
        <v>609</v>
      </c>
      <c r="EX102" s="1011"/>
      <c r="EY102" s="1011"/>
      <c r="EZ102" s="1011"/>
      <c r="FA102" s="1011"/>
      <c r="FB102" s="1011"/>
      <c r="FC102" s="1011"/>
      <c r="FD102" s="1011"/>
      <c r="FE102" s="1011"/>
      <c r="FF102" s="1011"/>
      <c r="FG102" s="1011"/>
      <c r="FH102" s="1011"/>
      <c r="FI102" s="1011"/>
      <c r="FJ102" s="1011"/>
      <c r="FK102" s="1011"/>
    </row>
    <row r="103" spans="1:167" ht="50.1" customHeight="1">
      <c r="A103" s="1206" t="s">
        <v>514</v>
      </c>
      <c r="B103" s="1206"/>
      <c r="C103" s="1206"/>
      <c r="D103" s="1206"/>
      <c r="E103" s="1206"/>
      <c r="F103" s="1206"/>
      <c r="G103" s="1206"/>
      <c r="H103" s="1206"/>
      <c r="I103" s="1206"/>
      <c r="J103" s="1206"/>
      <c r="K103" s="1206"/>
      <c r="L103" s="1206"/>
      <c r="M103" s="1206"/>
      <c r="N103" s="1206"/>
      <c r="O103" s="1206"/>
      <c r="P103" s="1206"/>
      <c r="Q103" s="1206"/>
      <c r="R103" s="1206"/>
      <c r="S103" s="1206"/>
      <c r="T103" s="1206"/>
      <c r="U103" s="1206"/>
      <c r="V103" s="1206"/>
      <c r="W103" s="1206"/>
      <c r="X103" s="1206"/>
      <c r="Y103" s="1206"/>
      <c r="Z103" s="1206"/>
      <c r="AA103" s="1206"/>
      <c r="AB103" s="1206"/>
      <c r="AC103" s="1206"/>
      <c r="AD103" s="1206"/>
      <c r="AE103" s="1206"/>
      <c r="AF103" s="1206"/>
      <c r="AG103" s="1206"/>
      <c r="AH103" s="1206"/>
      <c r="AI103" s="1206"/>
      <c r="AJ103" s="1206"/>
      <c r="AK103" s="1207" t="s">
        <v>515</v>
      </c>
      <c r="AL103" s="1207"/>
      <c r="AM103" s="1207"/>
      <c r="AN103" s="1207"/>
      <c r="AO103" s="1207"/>
      <c r="AP103" s="1207"/>
      <c r="AQ103" s="1011" t="s">
        <v>609</v>
      </c>
      <c r="AR103" s="1011"/>
      <c r="AS103" s="1011"/>
      <c r="AT103" s="1011"/>
      <c r="AU103" s="1011"/>
      <c r="AV103" s="1011"/>
      <c r="AW103" s="1011"/>
      <c r="AX103" s="1011" t="s">
        <v>609</v>
      </c>
      <c r="AY103" s="1011"/>
      <c r="AZ103" s="1011"/>
      <c r="BA103" s="1011"/>
      <c r="BB103" s="1011"/>
      <c r="BC103" s="1011"/>
      <c r="BD103" s="1011"/>
      <c r="BE103" s="1011"/>
      <c r="BF103" s="1011"/>
      <c r="BG103" s="1011"/>
      <c r="BH103" s="1011"/>
      <c r="BI103" s="1011"/>
      <c r="BJ103" s="1011"/>
      <c r="BK103" s="1011"/>
      <c r="BL103" s="1011"/>
      <c r="BM103" s="1011" t="s">
        <v>609</v>
      </c>
      <c r="BN103" s="1011"/>
      <c r="BO103" s="1011"/>
      <c r="BP103" s="1011"/>
      <c r="BQ103" s="1011"/>
      <c r="BR103" s="1011"/>
      <c r="BS103" s="1011"/>
      <c r="BT103" s="1011"/>
      <c r="BU103" s="1011"/>
      <c r="BV103" s="1011"/>
      <c r="BW103" s="1011"/>
      <c r="BX103" s="1011"/>
      <c r="BY103" s="1011"/>
      <c r="BZ103" s="1011"/>
      <c r="CA103" s="1011"/>
      <c r="CB103" s="1011" t="s">
        <v>609</v>
      </c>
      <c r="CC103" s="1011"/>
      <c r="CD103" s="1011"/>
      <c r="CE103" s="1011"/>
      <c r="CF103" s="1011"/>
      <c r="CG103" s="1011"/>
      <c r="CH103" s="1011"/>
      <c r="CI103" s="1011"/>
      <c r="CJ103" s="1011"/>
      <c r="CK103" s="1011"/>
      <c r="CL103" s="1011"/>
      <c r="CM103" s="1011"/>
      <c r="CN103" s="1011"/>
      <c r="CO103" s="1011"/>
      <c r="CP103" s="1011"/>
      <c r="CQ103" s="1011" t="s">
        <v>609</v>
      </c>
      <c r="CR103" s="1011"/>
      <c r="CS103" s="1011"/>
      <c r="CT103" s="1011"/>
      <c r="CU103" s="1011"/>
      <c r="CV103" s="1011"/>
      <c r="CW103" s="1011"/>
      <c r="CX103" s="1011"/>
      <c r="CY103" s="1011"/>
      <c r="CZ103" s="1011"/>
      <c r="DA103" s="1011" t="s">
        <v>609</v>
      </c>
      <c r="DB103" s="1011"/>
      <c r="DC103" s="1011"/>
      <c r="DD103" s="1011"/>
      <c r="DE103" s="1011"/>
      <c r="DF103" s="1011"/>
      <c r="DG103" s="1011"/>
      <c r="DH103" s="1011"/>
      <c r="DI103" s="1011"/>
      <c r="DJ103" s="1011"/>
      <c r="DK103" s="1011"/>
      <c r="DL103" s="1011"/>
      <c r="DM103" s="1011"/>
      <c r="DN103" s="1011"/>
      <c r="DO103" s="1011"/>
      <c r="DP103" s="1011"/>
      <c r="DQ103" s="1011" t="s">
        <v>609</v>
      </c>
      <c r="DR103" s="1011"/>
      <c r="DS103" s="1011"/>
      <c r="DT103" s="1011"/>
      <c r="DU103" s="1011"/>
      <c r="DV103" s="1011"/>
      <c r="DW103" s="1011"/>
      <c r="DX103" s="1011"/>
      <c r="DY103" s="1011"/>
      <c r="DZ103" s="1011"/>
      <c r="EA103" s="1011"/>
      <c r="EB103" s="1011"/>
      <c r="EC103" s="1011"/>
      <c r="ED103" s="1011"/>
      <c r="EE103" s="1011"/>
      <c r="EF103" s="1011"/>
      <c r="EG103" s="1011" t="s">
        <v>609</v>
      </c>
      <c r="EH103" s="1011"/>
      <c r="EI103" s="1011"/>
      <c r="EJ103" s="1011"/>
      <c r="EK103" s="1011"/>
      <c r="EL103" s="1011"/>
      <c r="EM103" s="1011"/>
      <c r="EN103" s="1011"/>
      <c r="EO103" s="1011"/>
      <c r="EP103" s="1011"/>
      <c r="EQ103" s="1011"/>
      <c r="ER103" s="1011"/>
      <c r="ES103" s="1011"/>
      <c r="ET103" s="1011"/>
      <c r="EU103" s="1011"/>
      <c r="EV103" s="1011"/>
      <c r="EW103" s="1011" t="s">
        <v>609</v>
      </c>
      <c r="EX103" s="1011"/>
      <c r="EY103" s="1011"/>
      <c r="EZ103" s="1011"/>
      <c r="FA103" s="1011"/>
      <c r="FB103" s="1011"/>
      <c r="FC103" s="1011"/>
      <c r="FD103" s="1011"/>
      <c r="FE103" s="1011"/>
      <c r="FF103" s="1011"/>
      <c r="FG103" s="1011"/>
      <c r="FH103" s="1011"/>
      <c r="FI103" s="1011"/>
      <c r="FJ103" s="1011"/>
      <c r="FK103" s="1011"/>
    </row>
    <row r="104" spans="1:167" ht="50.1" customHeight="1">
      <c r="A104" s="1206" t="s">
        <v>516</v>
      </c>
      <c r="B104" s="1206"/>
      <c r="C104" s="1206"/>
      <c r="D104" s="1206"/>
      <c r="E104" s="1206"/>
      <c r="F104" s="1206"/>
      <c r="G104" s="1206"/>
      <c r="H104" s="1206"/>
      <c r="I104" s="1206"/>
      <c r="J104" s="1206"/>
      <c r="K104" s="1206"/>
      <c r="L104" s="1206"/>
      <c r="M104" s="1206"/>
      <c r="N104" s="1206"/>
      <c r="O104" s="1206"/>
      <c r="P104" s="1206"/>
      <c r="Q104" s="1206"/>
      <c r="R104" s="1206"/>
      <c r="S104" s="1206"/>
      <c r="T104" s="1206"/>
      <c r="U104" s="1206"/>
      <c r="V104" s="1206"/>
      <c r="W104" s="1206"/>
      <c r="X104" s="1206"/>
      <c r="Y104" s="1206"/>
      <c r="Z104" s="1206"/>
      <c r="AA104" s="1206"/>
      <c r="AB104" s="1206"/>
      <c r="AC104" s="1206"/>
      <c r="AD104" s="1206"/>
      <c r="AE104" s="1206"/>
      <c r="AF104" s="1206"/>
      <c r="AG104" s="1206"/>
      <c r="AH104" s="1206"/>
      <c r="AI104" s="1206"/>
      <c r="AJ104" s="1206"/>
      <c r="AK104" s="1207" t="s">
        <v>245</v>
      </c>
      <c r="AL104" s="1207"/>
      <c r="AM104" s="1207"/>
      <c r="AN104" s="1207"/>
      <c r="AO104" s="1207"/>
      <c r="AP104" s="1207"/>
      <c r="AQ104" s="1011" t="s">
        <v>609</v>
      </c>
      <c r="AR104" s="1011"/>
      <c r="AS104" s="1011"/>
      <c r="AT104" s="1011"/>
      <c r="AU104" s="1011"/>
      <c r="AV104" s="1011"/>
      <c r="AW104" s="1011"/>
      <c r="AX104" s="1011" t="s">
        <v>609</v>
      </c>
      <c r="AY104" s="1011"/>
      <c r="AZ104" s="1011"/>
      <c r="BA104" s="1011"/>
      <c r="BB104" s="1011"/>
      <c r="BC104" s="1011"/>
      <c r="BD104" s="1011"/>
      <c r="BE104" s="1011"/>
      <c r="BF104" s="1011"/>
      <c r="BG104" s="1011"/>
      <c r="BH104" s="1011"/>
      <c r="BI104" s="1011"/>
      <c r="BJ104" s="1011"/>
      <c r="BK104" s="1011"/>
      <c r="BL104" s="1011"/>
      <c r="BM104" s="1011" t="s">
        <v>609</v>
      </c>
      <c r="BN104" s="1011"/>
      <c r="BO104" s="1011"/>
      <c r="BP104" s="1011"/>
      <c r="BQ104" s="1011"/>
      <c r="BR104" s="1011"/>
      <c r="BS104" s="1011"/>
      <c r="BT104" s="1011"/>
      <c r="BU104" s="1011"/>
      <c r="BV104" s="1011"/>
      <c r="BW104" s="1011"/>
      <c r="BX104" s="1011"/>
      <c r="BY104" s="1011"/>
      <c r="BZ104" s="1011"/>
      <c r="CA104" s="1011"/>
      <c r="CB104" s="1011" t="s">
        <v>609</v>
      </c>
      <c r="CC104" s="1011"/>
      <c r="CD104" s="1011"/>
      <c r="CE104" s="1011"/>
      <c r="CF104" s="1011"/>
      <c r="CG104" s="1011"/>
      <c r="CH104" s="1011"/>
      <c r="CI104" s="1011"/>
      <c r="CJ104" s="1011"/>
      <c r="CK104" s="1011"/>
      <c r="CL104" s="1011"/>
      <c r="CM104" s="1011"/>
      <c r="CN104" s="1011"/>
      <c r="CO104" s="1011"/>
      <c r="CP104" s="1011"/>
      <c r="CQ104" s="1011" t="s">
        <v>609</v>
      </c>
      <c r="CR104" s="1011"/>
      <c r="CS104" s="1011"/>
      <c r="CT104" s="1011"/>
      <c r="CU104" s="1011"/>
      <c r="CV104" s="1011"/>
      <c r="CW104" s="1011"/>
      <c r="CX104" s="1011"/>
      <c r="CY104" s="1011"/>
      <c r="CZ104" s="1011"/>
      <c r="DA104" s="1011" t="s">
        <v>609</v>
      </c>
      <c r="DB104" s="1011"/>
      <c r="DC104" s="1011"/>
      <c r="DD104" s="1011"/>
      <c r="DE104" s="1011"/>
      <c r="DF104" s="1011"/>
      <c r="DG104" s="1011"/>
      <c r="DH104" s="1011"/>
      <c r="DI104" s="1011"/>
      <c r="DJ104" s="1011"/>
      <c r="DK104" s="1011"/>
      <c r="DL104" s="1011"/>
      <c r="DM104" s="1011"/>
      <c r="DN104" s="1011"/>
      <c r="DO104" s="1011"/>
      <c r="DP104" s="1011"/>
      <c r="DQ104" s="1011" t="s">
        <v>609</v>
      </c>
      <c r="DR104" s="1011"/>
      <c r="DS104" s="1011"/>
      <c r="DT104" s="1011"/>
      <c r="DU104" s="1011"/>
      <c r="DV104" s="1011"/>
      <c r="DW104" s="1011"/>
      <c r="DX104" s="1011"/>
      <c r="DY104" s="1011"/>
      <c r="DZ104" s="1011"/>
      <c r="EA104" s="1011"/>
      <c r="EB104" s="1011"/>
      <c r="EC104" s="1011"/>
      <c r="ED104" s="1011"/>
      <c r="EE104" s="1011"/>
      <c r="EF104" s="1011"/>
      <c r="EG104" s="1011" t="s">
        <v>609</v>
      </c>
      <c r="EH104" s="1011"/>
      <c r="EI104" s="1011"/>
      <c r="EJ104" s="1011"/>
      <c r="EK104" s="1011"/>
      <c r="EL104" s="1011"/>
      <c r="EM104" s="1011"/>
      <c r="EN104" s="1011"/>
      <c r="EO104" s="1011"/>
      <c r="EP104" s="1011"/>
      <c r="EQ104" s="1011"/>
      <c r="ER104" s="1011"/>
      <c r="ES104" s="1011"/>
      <c r="ET104" s="1011"/>
      <c r="EU104" s="1011"/>
      <c r="EV104" s="1011"/>
      <c r="EW104" s="1011" t="s">
        <v>609</v>
      </c>
      <c r="EX104" s="1011"/>
      <c r="EY104" s="1011"/>
      <c r="EZ104" s="1011"/>
      <c r="FA104" s="1011"/>
      <c r="FB104" s="1011"/>
      <c r="FC104" s="1011"/>
      <c r="FD104" s="1011"/>
      <c r="FE104" s="1011"/>
      <c r="FF104" s="1011"/>
      <c r="FG104" s="1011"/>
      <c r="FH104" s="1011"/>
      <c r="FI104" s="1011"/>
      <c r="FJ104" s="1011"/>
      <c r="FK104" s="1011"/>
    </row>
    <row r="105" spans="1:167" ht="50.1" customHeight="1">
      <c r="A105" s="1206" t="s">
        <v>517</v>
      </c>
      <c r="B105" s="1206"/>
      <c r="C105" s="1206"/>
      <c r="D105" s="1206"/>
      <c r="E105" s="1206"/>
      <c r="F105" s="1206"/>
      <c r="G105" s="1206"/>
      <c r="H105" s="1206"/>
      <c r="I105" s="1206"/>
      <c r="J105" s="1206"/>
      <c r="K105" s="1206"/>
      <c r="L105" s="1206"/>
      <c r="M105" s="1206"/>
      <c r="N105" s="1206"/>
      <c r="O105" s="1206"/>
      <c r="P105" s="1206"/>
      <c r="Q105" s="1206"/>
      <c r="R105" s="1206"/>
      <c r="S105" s="1206"/>
      <c r="T105" s="1206"/>
      <c r="U105" s="1206"/>
      <c r="V105" s="1206"/>
      <c r="W105" s="1206"/>
      <c r="X105" s="1206"/>
      <c r="Y105" s="1206"/>
      <c r="Z105" s="1206"/>
      <c r="AA105" s="1206"/>
      <c r="AB105" s="1206"/>
      <c r="AC105" s="1206"/>
      <c r="AD105" s="1206"/>
      <c r="AE105" s="1206"/>
      <c r="AF105" s="1206"/>
      <c r="AG105" s="1206"/>
      <c r="AH105" s="1206"/>
      <c r="AI105" s="1206"/>
      <c r="AJ105" s="1206"/>
      <c r="AK105" s="1207" t="s">
        <v>247</v>
      </c>
      <c r="AL105" s="1207"/>
      <c r="AM105" s="1207"/>
      <c r="AN105" s="1207"/>
      <c r="AO105" s="1207"/>
      <c r="AP105" s="1207"/>
      <c r="AQ105" s="1011" t="s">
        <v>609</v>
      </c>
      <c r="AR105" s="1011"/>
      <c r="AS105" s="1011"/>
      <c r="AT105" s="1011"/>
      <c r="AU105" s="1011"/>
      <c r="AV105" s="1011"/>
      <c r="AW105" s="1011"/>
      <c r="AX105" s="1011" t="s">
        <v>609</v>
      </c>
      <c r="AY105" s="1011"/>
      <c r="AZ105" s="1011"/>
      <c r="BA105" s="1011"/>
      <c r="BB105" s="1011"/>
      <c r="BC105" s="1011"/>
      <c r="BD105" s="1011"/>
      <c r="BE105" s="1011"/>
      <c r="BF105" s="1011"/>
      <c r="BG105" s="1011"/>
      <c r="BH105" s="1011"/>
      <c r="BI105" s="1011"/>
      <c r="BJ105" s="1011"/>
      <c r="BK105" s="1011"/>
      <c r="BL105" s="1011"/>
      <c r="BM105" s="1011" t="s">
        <v>609</v>
      </c>
      <c r="BN105" s="1011"/>
      <c r="BO105" s="1011"/>
      <c r="BP105" s="1011"/>
      <c r="BQ105" s="1011"/>
      <c r="BR105" s="1011"/>
      <c r="BS105" s="1011"/>
      <c r="BT105" s="1011"/>
      <c r="BU105" s="1011"/>
      <c r="BV105" s="1011"/>
      <c r="BW105" s="1011"/>
      <c r="BX105" s="1011"/>
      <c r="BY105" s="1011"/>
      <c r="BZ105" s="1011"/>
      <c r="CA105" s="1011"/>
      <c r="CB105" s="1011" t="s">
        <v>609</v>
      </c>
      <c r="CC105" s="1011"/>
      <c r="CD105" s="1011"/>
      <c r="CE105" s="1011"/>
      <c r="CF105" s="1011"/>
      <c r="CG105" s="1011"/>
      <c r="CH105" s="1011"/>
      <c r="CI105" s="1011"/>
      <c r="CJ105" s="1011"/>
      <c r="CK105" s="1011"/>
      <c r="CL105" s="1011"/>
      <c r="CM105" s="1011"/>
      <c r="CN105" s="1011"/>
      <c r="CO105" s="1011"/>
      <c r="CP105" s="1011"/>
      <c r="CQ105" s="1011" t="s">
        <v>609</v>
      </c>
      <c r="CR105" s="1011"/>
      <c r="CS105" s="1011"/>
      <c r="CT105" s="1011"/>
      <c r="CU105" s="1011"/>
      <c r="CV105" s="1011"/>
      <c r="CW105" s="1011"/>
      <c r="CX105" s="1011"/>
      <c r="CY105" s="1011"/>
      <c r="CZ105" s="1011"/>
      <c r="DA105" s="1011" t="s">
        <v>609</v>
      </c>
      <c r="DB105" s="1011"/>
      <c r="DC105" s="1011"/>
      <c r="DD105" s="1011"/>
      <c r="DE105" s="1011"/>
      <c r="DF105" s="1011"/>
      <c r="DG105" s="1011"/>
      <c r="DH105" s="1011"/>
      <c r="DI105" s="1011"/>
      <c r="DJ105" s="1011"/>
      <c r="DK105" s="1011"/>
      <c r="DL105" s="1011"/>
      <c r="DM105" s="1011"/>
      <c r="DN105" s="1011"/>
      <c r="DO105" s="1011"/>
      <c r="DP105" s="1011"/>
      <c r="DQ105" s="1011" t="s">
        <v>609</v>
      </c>
      <c r="DR105" s="1011"/>
      <c r="DS105" s="1011"/>
      <c r="DT105" s="1011"/>
      <c r="DU105" s="1011"/>
      <c r="DV105" s="1011"/>
      <c r="DW105" s="1011"/>
      <c r="DX105" s="1011"/>
      <c r="DY105" s="1011"/>
      <c r="DZ105" s="1011"/>
      <c r="EA105" s="1011"/>
      <c r="EB105" s="1011"/>
      <c r="EC105" s="1011"/>
      <c r="ED105" s="1011"/>
      <c r="EE105" s="1011"/>
      <c r="EF105" s="1011"/>
      <c r="EG105" s="1011" t="s">
        <v>609</v>
      </c>
      <c r="EH105" s="1011"/>
      <c r="EI105" s="1011"/>
      <c r="EJ105" s="1011"/>
      <c r="EK105" s="1011"/>
      <c r="EL105" s="1011"/>
      <c r="EM105" s="1011"/>
      <c r="EN105" s="1011"/>
      <c r="EO105" s="1011"/>
      <c r="EP105" s="1011"/>
      <c r="EQ105" s="1011"/>
      <c r="ER105" s="1011"/>
      <c r="ES105" s="1011"/>
      <c r="ET105" s="1011"/>
      <c r="EU105" s="1011"/>
      <c r="EV105" s="1011"/>
      <c r="EW105" s="1011" t="s">
        <v>609</v>
      </c>
      <c r="EX105" s="1011"/>
      <c r="EY105" s="1011"/>
      <c r="EZ105" s="1011"/>
      <c r="FA105" s="1011"/>
      <c r="FB105" s="1011"/>
      <c r="FC105" s="1011"/>
      <c r="FD105" s="1011"/>
      <c r="FE105" s="1011"/>
      <c r="FF105" s="1011"/>
      <c r="FG105" s="1011"/>
      <c r="FH105" s="1011"/>
      <c r="FI105" s="1011"/>
      <c r="FJ105" s="1011"/>
      <c r="FK105" s="1011"/>
    </row>
    <row r="106" spans="1:167" ht="50.1" customHeight="1">
      <c r="A106" s="1206" t="s">
        <v>518</v>
      </c>
      <c r="B106" s="1206"/>
      <c r="C106" s="1206"/>
      <c r="D106" s="1206"/>
      <c r="E106" s="1206"/>
      <c r="F106" s="1206"/>
      <c r="G106" s="1206"/>
      <c r="H106" s="1206"/>
      <c r="I106" s="1206"/>
      <c r="J106" s="1206"/>
      <c r="K106" s="1206"/>
      <c r="L106" s="1206"/>
      <c r="M106" s="1206"/>
      <c r="N106" s="1206"/>
      <c r="O106" s="1206"/>
      <c r="P106" s="1206"/>
      <c r="Q106" s="1206"/>
      <c r="R106" s="1206"/>
      <c r="S106" s="1206"/>
      <c r="T106" s="1206"/>
      <c r="U106" s="1206"/>
      <c r="V106" s="1206"/>
      <c r="W106" s="1206"/>
      <c r="X106" s="1206"/>
      <c r="Y106" s="1206"/>
      <c r="Z106" s="1206"/>
      <c r="AA106" s="1206"/>
      <c r="AB106" s="1206"/>
      <c r="AC106" s="1206"/>
      <c r="AD106" s="1206"/>
      <c r="AE106" s="1206"/>
      <c r="AF106" s="1206"/>
      <c r="AG106" s="1206"/>
      <c r="AH106" s="1206"/>
      <c r="AI106" s="1206"/>
      <c r="AJ106" s="1206"/>
      <c r="AK106" s="1207" t="s">
        <v>249</v>
      </c>
      <c r="AL106" s="1207"/>
      <c r="AM106" s="1207"/>
      <c r="AN106" s="1207"/>
      <c r="AO106" s="1207"/>
      <c r="AP106" s="1207"/>
      <c r="AQ106" s="1011" t="s">
        <v>609</v>
      </c>
      <c r="AR106" s="1011"/>
      <c r="AS106" s="1011"/>
      <c r="AT106" s="1011"/>
      <c r="AU106" s="1011"/>
      <c r="AV106" s="1011"/>
      <c r="AW106" s="1011"/>
      <c r="AX106" s="1011" t="s">
        <v>609</v>
      </c>
      <c r="AY106" s="1011"/>
      <c r="AZ106" s="1011"/>
      <c r="BA106" s="1011"/>
      <c r="BB106" s="1011"/>
      <c r="BC106" s="1011"/>
      <c r="BD106" s="1011"/>
      <c r="BE106" s="1011"/>
      <c r="BF106" s="1011"/>
      <c r="BG106" s="1011"/>
      <c r="BH106" s="1011"/>
      <c r="BI106" s="1011"/>
      <c r="BJ106" s="1011"/>
      <c r="BK106" s="1011"/>
      <c r="BL106" s="1011"/>
      <c r="BM106" s="1011" t="s">
        <v>609</v>
      </c>
      <c r="BN106" s="1011"/>
      <c r="BO106" s="1011"/>
      <c r="BP106" s="1011"/>
      <c r="BQ106" s="1011"/>
      <c r="BR106" s="1011"/>
      <c r="BS106" s="1011"/>
      <c r="BT106" s="1011"/>
      <c r="BU106" s="1011"/>
      <c r="BV106" s="1011"/>
      <c r="BW106" s="1011"/>
      <c r="BX106" s="1011"/>
      <c r="BY106" s="1011"/>
      <c r="BZ106" s="1011"/>
      <c r="CA106" s="1011"/>
      <c r="CB106" s="1011" t="s">
        <v>609</v>
      </c>
      <c r="CC106" s="1011"/>
      <c r="CD106" s="1011"/>
      <c r="CE106" s="1011"/>
      <c r="CF106" s="1011"/>
      <c r="CG106" s="1011"/>
      <c r="CH106" s="1011"/>
      <c r="CI106" s="1011"/>
      <c r="CJ106" s="1011"/>
      <c r="CK106" s="1011"/>
      <c r="CL106" s="1011"/>
      <c r="CM106" s="1011"/>
      <c r="CN106" s="1011"/>
      <c r="CO106" s="1011"/>
      <c r="CP106" s="1011"/>
      <c r="CQ106" s="1011" t="s">
        <v>609</v>
      </c>
      <c r="CR106" s="1011"/>
      <c r="CS106" s="1011"/>
      <c r="CT106" s="1011"/>
      <c r="CU106" s="1011"/>
      <c r="CV106" s="1011"/>
      <c r="CW106" s="1011"/>
      <c r="CX106" s="1011"/>
      <c r="CY106" s="1011"/>
      <c r="CZ106" s="1011"/>
      <c r="DA106" s="1011" t="s">
        <v>609</v>
      </c>
      <c r="DB106" s="1011"/>
      <c r="DC106" s="1011"/>
      <c r="DD106" s="1011"/>
      <c r="DE106" s="1011"/>
      <c r="DF106" s="1011"/>
      <c r="DG106" s="1011"/>
      <c r="DH106" s="1011"/>
      <c r="DI106" s="1011"/>
      <c r="DJ106" s="1011"/>
      <c r="DK106" s="1011"/>
      <c r="DL106" s="1011"/>
      <c r="DM106" s="1011"/>
      <c r="DN106" s="1011"/>
      <c r="DO106" s="1011"/>
      <c r="DP106" s="1011"/>
      <c r="DQ106" s="1011" t="s">
        <v>609</v>
      </c>
      <c r="DR106" s="1011"/>
      <c r="DS106" s="1011"/>
      <c r="DT106" s="1011"/>
      <c r="DU106" s="1011"/>
      <c r="DV106" s="1011"/>
      <c r="DW106" s="1011"/>
      <c r="DX106" s="1011"/>
      <c r="DY106" s="1011"/>
      <c r="DZ106" s="1011"/>
      <c r="EA106" s="1011"/>
      <c r="EB106" s="1011"/>
      <c r="EC106" s="1011"/>
      <c r="ED106" s="1011"/>
      <c r="EE106" s="1011"/>
      <c r="EF106" s="1011"/>
      <c r="EG106" s="1011" t="s">
        <v>609</v>
      </c>
      <c r="EH106" s="1011"/>
      <c r="EI106" s="1011"/>
      <c r="EJ106" s="1011"/>
      <c r="EK106" s="1011"/>
      <c r="EL106" s="1011"/>
      <c r="EM106" s="1011"/>
      <c r="EN106" s="1011"/>
      <c r="EO106" s="1011"/>
      <c r="EP106" s="1011"/>
      <c r="EQ106" s="1011"/>
      <c r="ER106" s="1011"/>
      <c r="ES106" s="1011"/>
      <c r="ET106" s="1011"/>
      <c r="EU106" s="1011"/>
      <c r="EV106" s="1011"/>
      <c r="EW106" s="1011" t="s">
        <v>609</v>
      </c>
      <c r="EX106" s="1011"/>
      <c r="EY106" s="1011"/>
      <c r="EZ106" s="1011"/>
      <c r="FA106" s="1011"/>
      <c r="FB106" s="1011"/>
      <c r="FC106" s="1011"/>
      <c r="FD106" s="1011"/>
      <c r="FE106" s="1011"/>
      <c r="FF106" s="1011"/>
      <c r="FG106" s="1011"/>
      <c r="FH106" s="1011"/>
      <c r="FI106" s="1011"/>
      <c r="FJ106" s="1011"/>
      <c r="FK106" s="1011"/>
    </row>
    <row r="107" spans="1:167" ht="50.1" customHeight="1">
      <c r="A107" s="1206" t="s">
        <v>519</v>
      </c>
      <c r="B107" s="1206"/>
      <c r="C107" s="1206"/>
      <c r="D107" s="1206"/>
      <c r="E107" s="1206"/>
      <c r="F107" s="1206"/>
      <c r="G107" s="1206"/>
      <c r="H107" s="1206"/>
      <c r="I107" s="1206"/>
      <c r="J107" s="1206"/>
      <c r="K107" s="1206"/>
      <c r="L107" s="1206"/>
      <c r="M107" s="1206"/>
      <c r="N107" s="1206"/>
      <c r="O107" s="1206"/>
      <c r="P107" s="1206"/>
      <c r="Q107" s="1206"/>
      <c r="R107" s="1206"/>
      <c r="S107" s="1206"/>
      <c r="T107" s="1206"/>
      <c r="U107" s="1206"/>
      <c r="V107" s="1206"/>
      <c r="W107" s="1206"/>
      <c r="X107" s="1206"/>
      <c r="Y107" s="1206"/>
      <c r="Z107" s="1206"/>
      <c r="AA107" s="1206"/>
      <c r="AB107" s="1206"/>
      <c r="AC107" s="1206"/>
      <c r="AD107" s="1206"/>
      <c r="AE107" s="1206"/>
      <c r="AF107" s="1206"/>
      <c r="AG107" s="1206"/>
      <c r="AH107" s="1206"/>
      <c r="AI107" s="1206"/>
      <c r="AJ107" s="1206"/>
      <c r="AK107" s="1207" t="s">
        <v>251</v>
      </c>
      <c r="AL107" s="1207"/>
      <c r="AM107" s="1207"/>
      <c r="AN107" s="1207"/>
      <c r="AO107" s="1207"/>
      <c r="AP107" s="1207"/>
      <c r="AQ107" s="1011" t="s">
        <v>609</v>
      </c>
      <c r="AR107" s="1011"/>
      <c r="AS107" s="1011"/>
      <c r="AT107" s="1011"/>
      <c r="AU107" s="1011"/>
      <c r="AV107" s="1011"/>
      <c r="AW107" s="1011"/>
      <c r="AX107" s="1011" t="s">
        <v>609</v>
      </c>
      <c r="AY107" s="1011"/>
      <c r="AZ107" s="1011"/>
      <c r="BA107" s="1011"/>
      <c r="BB107" s="1011"/>
      <c r="BC107" s="1011"/>
      <c r="BD107" s="1011"/>
      <c r="BE107" s="1011"/>
      <c r="BF107" s="1011"/>
      <c r="BG107" s="1011"/>
      <c r="BH107" s="1011"/>
      <c r="BI107" s="1011"/>
      <c r="BJ107" s="1011"/>
      <c r="BK107" s="1011"/>
      <c r="BL107" s="1011"/>
      <c r="BM107" s="1011" t="s">
        <v>609</v>
      </c>
      <c r="BN107" s="1011"/>
      <c r="BO107" s="1011"/>
      <c r="BP107" s="1011"/>
      <c r="BQ107" s="1011"/>
      <c r="BR107" s="1011"/>
      <c r="BS107" s="1011"/>
      <c r="BT107" s="1011"/>
      <c r="BU107" s="1011"/>
      <c r="BV107" s="1011"/>
      <c r="BW107" s="1011"/>
      <c r="BX107" s="1011"/>
      <c r="BY107" s="1011"/>
      <c r="BZ107" s="1011"/>
      <c r="CA107" s="1011"/>
      <c r="CB107" s="1011" t="s">
        <v>609</v>
      </c>
      <c r="CC107" s="1011"/>
      <c r="CD107" s="1011"/>
      <c r="CE107" s="1011"/>
      <c r="CF107" s="1011"/>
      <c r="CG107" s="1011"/>
      <c r="CH107" s="1011"/>
      <c r="CI107" s="1011"/>
      <c r="CJ107" s="1011"/>
      <c r="CK107" s="1011"/>
      <c r="CL107" s="1011"/>
      <c r="CM107" s="1011"/>
      <c r="CN107" s="1011"/>
      <c r="CO107" s="1011"/>
      <c r="CP107" s="1011"/>
      <c r="CQ107" s="1011" t="s">
        <v>609</v>
      </c>
      <c r="CR107" s="1011"/>
      <c r="CS107" s="1011"/>
      <c r="CT107" s="1011"/>
      <c r="CU107" s="1011"/>
      <c r="CV107" s="1011"/>
      <c r="CW107" s="1011"/>
      <c r="CX107" s="1011"/>
      <c r="CY107" s="1011"/>
      <c r="CZ107" s="1011"/>
      <c r="DA107" s="1011" t="s">
        <v>609</v>
      </c>
      <c r="DB107" s="1011"/>
      <c r="DC107" s="1011"/>
      <c r="DD107" s="1011"/>
      <c r="DE107" s="1011"/>
      <c r="DF107" s="1011"/>
      <c r="DG107" s="1011"/>
      <c r="DH107" s="1011"/>
      <c r="DI107" s="1011"/>
      <c r="DJ107" s="1011"/>
      <c r="DK107" s="1011"/>
      <c r="DL107" s="1011"/>
      <c r="DM107" s="1011"/>
      <c r="DN107" s="1011"/>
      <c r="DO107" s="1011"/>
      <c r="DP107" s="1011"/>
      <c r="DQ107" s="1011" t="s">
        <v>609</v>
      </c>
      <c r="DR107" s="1011"/>
      <c r="DS107" s="1011"/>
      <c r="DT107" s="1011"/>
      <c r="DU107" s="1011"/>
      <c r="DV107" s="1011"/>
      <c r="DW107" s="1011"/>
      <c r="DX107" s="1011"/>
      <c r="DY107" s="1011"/>
      <c r="DZ107" s="1011"/>
      <c r="EA107" s="1011"/>
      <c r="EB107" s="1011"/>
      <c r="EC107" s="1011"/>
      <c r="ED107" s="1011"/>
      <c r="EE107" s="1011"/>
      <c r="EF107" s="1011"/>
      <c r="EG107" s="1011" t="s">
        <v>609</v>
      </c>
      <c r="EH107" s="1011"/>
      <c r="EI107" s="1011"/>
      <c r="EJ107" s="1011"/>
      <c r="EK107" s="1011"/>
      <c r="EL107" s="1011"/>
      <c r="EM107" s="1011"/>
      <c r="EN107" s="1011"/>
      <c r="EO107" s="1011"/>
      <c r="EP107" s="1011"/>
      <c r="EQ107" s="1011"/>
      <c r="ER107" s="1011"/>
      <c r="ES107" s="1011"/>
      <c r="ET107" s="1011"/>
      <c r="EU107" s="1011"/>
      <c r="EV107" s="1011"/>
      <c r="EW107" s="1011" t="s">
        <v>609</v>
      </c>
      <c r="EX107" s="1011"/>
      <c r="EY107" s="1011"/>
      <c r="EZ107" s="1011"/>
      <c r="FA107" s="1011"/>
      <c r="FB107" s="1011"/>
      <c r="FC107" s="1011"/>
      <c r="FD107" s="1011"/>
      <c r="FE107" s="1011"/>
      <c r="FF107" s="1011"/>
      <c r="FG107" s="1011"/>
      <c r="FH107" s="1011"/>
      <c r="FI107" s="1011"/>
      <c r="FJ107" s="1011"/>
      <c r="FK107" s="1011"/>
    </row>
    <row r="108" spans="1:167" ht="50.1" customHeight="1">
      <c r="A108" s="1206" t="s">
        <v>520</v>
      </c>
      <c r="B108" s="1206"/>
      <c r="C108" s="1206"/>
      <c r="D108" s="1206"/>
      <c r="E108" s="1206"/>
      <c r="F108" s="1206"/>
      <c r="G108" s="1206"/>
      <c r="H108" s="1206"/>
      <c r="I108" s="1206"/>
      <c r="J108" s="1206"/>
      <c r="K108" s="1206"/>
      <c r="L108" s="1206"/>
      <c r="M108" s="1206"/>
      <c r="N108" s="1206"/>
      <c r="O108" s="1206"/>
      <c r="P108" s="1206"/>
      <c r="Q108" s="1206"/>
      <c r="R108" s="1206"/>
      <c r="S108" s="1206"/>
      <c r="T108" s="1206"/>
      <c r="U108" s="1206"/>
      <c r="V108" s="1206"/>
      <c r="W108" s="1206"/>
      <c r="X108" s="1206"/>
      <c r="Y108" s="1206"/>
      <c r="Z108" s="1206"/>
      <c r="AA108" s="1206"/>
      <c r="AB108" s="1206"/>
      <c r="AC108" s="1206"/>
      <c r="AD108" s="1206"/>
      <c r="AE108" s="1206"/>
      <c r="AF108" s="1206"/>
      <c r="AG108" s="1206"/>
      <c r="AH108" s="1206"/>
      <c r="AI108" s="1206"/>
      <c r="AJ108" s="1206"/>
      <c r="AK108" s="1207" t="s">
        <v>253</v>
      </c>
      <c r="AL108" s="1207"/>
      <c r="AM108" s="1207"/>
      <c r="AN108" s="1207"/>
      <c r="AO108" s="1207"/>
      <c r="AP108" s="1207"/>
      <c r="AQ108" s="1011" t="s">
        <v>609</v>
      </c>
      <c r="AR108" s="1011"/>
      <c r="AS108" s="1011"/>
      <c r="AT108" s="1011"/>
      <c r="AU108" s="1011"/>
      <c r="AV108" s="1011"/>
      <c r="AW108" s="1011"/>
      <c r="AX108" s="1011" t="s">
        <v>609</v>
      </c>
      <c r="AY108" s="1011"/>
      <c r="AZ108" s="1011"/>
      <c r="BA108" s="1011"/>
      <c r="BB108" s="1011"/>
      <c r="BC108" s="1011"/>
      <c r="BD108" s="1011"/>
      <c r="BE108" s="1011"/>
      <c r="BF108" s="1011"/>
      <c r="BG108" s="1011"/>
      <c r="BH108" s="1011"/>
      <c r="BI108" s="1011"/>
      <c r="BJ108" s="1011"/>
      <c r="BK108" s="1011"/>
      <c r="BL108" s="1011"/>
      <c r="BM108" s="1011" t="s">
        <v>609</v>
      </c>
      <c r="BN108" s="1011"/>
      <c r="BO108" s="1011"/>
      <c r="BP108" s="1011"/>
      <c r="BQ108" s="1011"/>
      <c r="BR108" s="1011"/>
      <c r="BS108" s="1011"/>
      <c r="BT108" s="1011"/>
      <c r="BU108" s="1011"/>
      <c r="BV108" s="1011"/>
      <c r="BW108" s="1011"/>
      <c r="BX108" s="1011"/>
      <c r="BY108" s="1011"/>
      <c r="BZ108" s="1011"/>
      <c r="CA108" s="1011"/>
      <c r="CB108" s="1011" t="s">
        <v>609</v>
      </c>
      <c r="CC108" s="1011"/>
      <c r="CD108" s="1011"/>
      <c r="CE108" s="1011"/>
      <c r="CF108" s="1011"/>
      <c r="CG108" s="1011"/>
      <c r="CH108" s="1011"/>
      <c r="CI108" s="1011"/>
      <c r="CJ108" s="1011"/>
      <c r="CK108" s="1011"/>
      <c r="CL108" s="1011"/>
      <c r="CM108" s="1011"/>
      <c r="CN108" s="1011"/>
      <c r="CO108" s="1011"/>
      <c r="CP108" s="1011"/>
      <c r="CQ108" s="1011" t="s">
        <v>609</v>
      </c>
      <c r="CR108" s="1011"/>
      <c r="CS108" s="1011"/>
      <c r="CT108" s="1011"/>
      <c r="CU108" s="1011"/>
      <c r="CV108" s="1011"/>
      <c r="CW108" s="1011"/>
      <c r="CX108" s="1011"/>
      <c r="CY108" s="1011"/>
      <c r="CZ108" s="1011"/>
      <c r="DA108" s="1011" t="s">
        <v>609</v>
      </c>
      <c r="DB108" s="1011"/>
      <c r="DC108" s="1011"/>
      <c r="DD108" s="1011"/>
      <c r="DE108" s="1011"/>
      <c r="DF108" s="1011"/>
      <c r="DG108" s="1011"/>
      <c r="DH108" s="1011"/>
      <c r="DI108" s="1011"/>
      <c r="DJ108" s="1011"/>
      <c r="DK108" s="1011"/>
      <c r="DL108" s="1011"/>
      <c r="DM108" s="1011"/>
      <c r="DN108" s="1011"/>
      <c r="DO108" s="1011"/>
      <c r="DP108" s="1011"/>
      <c r="DQ108" s="1011" t="s">
        <v>609</v>
      </c>
      <c r="DR108" s="1011"/>
      <c r="DS108" s="1011"/>
      <c r="DT108" s="1011"/>
      <c r="DU108" s="1011"/>
      <c r="DV108" s="1011"/>
      <c r="DW108" s="1011"/>
      <c r="DX108" s="1011"/>
      <c r="DY108" s="1011"/>
      <c r="DZ108" s="1011"/>
      <c r="EA108" s="1011"/>
      <c r="EB108" s="1011"/>
      <c r="EC108" s="1011"/>
      <c r="ED108" s="1011"/>
      <c r="EE108" s="1011"/>
      <c r="EF108" s="1011"/>
      <c r="EG108" s="1011" t="s">
        <v>609</v>
      </c>
      <c r="EH108" s="1011"/>
      <c r="EI108" s="1011"/>
      <c r="EJ108" s="1011"/>
      <c r="EK108" s="1011"/>
      <c r="EL108" s="1011"/>
      <c r="EM108" s="1011"/>
      <c r="EN108" s="1011"/>
      <c r="EO108" s="1011"/>
      <c r="EP108" s="1011"/>
      <c r="EQ108" s="1011"/>
      <c r="ER108" s="1011"/>
      <c r="ES108" s="1011"/>
      <c r="ET108" s="1011"/>
      <c r="EU108" s="1011"/>
      <c r="EV108" s="1011"/>
      <c r="EW108" s="1011" t="s">
        <v>609</v>
      </c>
      <c r="EX108" s="1011"/>
      <c r="EY108" s="1011"/>
      <c r="EZ108" s="1011"/>
      <c r="FA108" s="1011"/>
      <c r="FB108" s="1011"/>
      <c r="FC108" s="1011"/>
      <c r="FD108" s="1011"/>
      <c r="FE108" s="1011"/>
      <c r="FF108" s="1011"/>
      <c r="FG108" s="1011"/>
      <c r="FH108" s="1011"/>
      <c r="FI108" s="1011"/>
      <c r="FJ108" s="1011"/>
      <c r="FK108" s="1011"/>
    </row>
    <row r="109" spans="1:167" ht="50.1" customHeight="1">
      <c r="A109" s="1206" t="s">
        <v>521</v>
      </c>
      <c r="B109" s="1206"/>
      <c r="C109" s="1206"/>
      <c r="D109" s="1206"/>
      <c r="E109" s="1206"/>
      <c r="F109" s="1206"/>
      <c r="G109" s="1206"/>
      <c r="H109" s="1206"/>
      <c r="I109" s="1206"/>
      <c r="J109" s="1206"/>
      <c r="K109" s="1206"/>
      <c r="L109" s="1206"/>
      <c r="M109" s="1206"/>
      <c r="N109" s="1206"/>
      <c r="O109" s="1206"/>
      <c r="P109" s="1206"/>
      <c r="Q109" s="1206"/>
      <c r="R109" s="1206"/>
      <c r="S109" s="1206"/>
      <c r="T109" s="1206"/>
      <c r="U109" s="1206"/>
      <c r="V109" s="1206"/>
      <c r="W109" s="1206"/>
      <c r="X109" s="1206"/>
      <c r="Y109" s="1206"/>
      <c r="Z109" s="1206"/>
      <c r="AA109" s="1206"/>
      <c r="AB109" s="1206"/>
      <c r="AC109" s="1206"/>
      <c r="AD109" s="1206"/>
      <c r="AE109" s="1206"/>
      <c r="AF109" s="1206"/>
      <c r="AG109" s="1206"/>
      <c r="AH109" s="1206"/>
      <c r="AI109" s="1206"/>
      <c r="AJ109" s="1206"/>
      <c r="AK109" s="1207" t="s">
        <v>522</v>
      </c>
      <c r="AL109" s="1207"/>
      <c r="AM109" s="1207"/>
      <c r="AN109" s="1207"/>
      <c r="AO109" s="1207"/>
      <c r="AP109" s="1207"/>
      <c r="AQ109" s="1011" t="s">
        <v>609</v>
      </c>
      <c r="AR109" s="1011"/>
      <c r="AS109" s="1011"/>
      <c r="AT109" s="1011"/>
      <c r="AU109" s="1011"/>
      <c r="AV109" s="1011"/>
      <c r="AW109" s="1011"/>
      <c r="AX109" s="1011" t="s">
        <v>609</v>
      </c>
      <c r="AY109" s="1011"/>
      <c r="AZ109" s="1011"/>
      <c r="BA109" s="1011"/>
      <c r="BB109" s="1011"/>
      <c r="BC109" s="1011"/>
      <c r="BD109" s="1011"/>
      <c r="BE109" s="1011"/>
      <c r="BF109" s="1011"/>
      <c r="BG109" s="1011"/>
      <c r="BH109" s="1011"/>
      <c r="BI109" s="1011"/>
      <c r="BJ109" s="1011"/>
      <c r="BK109" s="1011"/>
      <c r="BL109" s="1011"/>
      <c r="BM109" s="1011" t="s">
        <v>609</v>
      </c>
      <c r="BN109" s="1011"/>
      <c r="BO109" s="1011"/>
      <c r="BP109" s="1011"/>
      <c r="BQ109" s="1011"/>
      <c r="BR109" s="1011"/>
      <c r="BS109" s="1011"/>
      <c r="BT109" s="1011"/>
      <c r="BU109" s="1011"/>
      <c r="BV109" s="1011"/>
      <c r="BW109" s="1011"/>
      <c r="BX109" s="1011"/>
      <c r="BY109" s="1011"/>
      <c r="BZ109" s="1011"/>
      <c r="CA109" s="1011"/>
      <c r="CB109" s="1011" t="s">
        <v>609</v>
      </c>
      <c r="CC109" s="1011"/>
      <c r="CD109" s="1011"/>
      <c r="CE109" s="1011"/>
      <c r="CF109" s="1011"/>
      <c r="CG109" s="1011"/>
      <c r="CH109" s="1011"/>
      <c r="CI109" s="1011"/>
      <c r="CJ109" s="1011"/>
      <c r="CK109" s="1011"/>
      <c r="CL109" s="1011"/>
      <c r="CM109" s="1011"/>
      <c r="CN109" s="1011"/>
      <c r="CO109" s="1011"/>
      <c r="CP109" s="1011"/>
      <c r="CQ109" s="1011" t="s">
        <v>609</v>
      </c>
      <c r="CR109" s="1011"/>
      <c r="CS109" s="1011"/>
      <c r="CT109" s="1011"/>
      <c r="CU109" s="1011"/>
      <c r="CV109" s="1011"/>
      <c r="CW109" s="1011"/>
      <c r="CX109" s="1011"/>
      <c r="CY109" s="1011"/>
      <c r="CZ109" s="1011"/>
      <c r="DA109" s="1011" t="s">
        <v>609</v>
      </c>
      <c r="DB109" s="1011"/>
      <c r="DC109" s="1011"/>
      <c r="DD109" s="1011"/>
      <c r="DE109" s="1011"/>
      <c r="DF109" s="1011"/>
      <c r="DG109" s="1011"/>
      <c r="DH109" s="1011"/>
      <c r="DI109" s="1011"/>
      <c r="DJ109" s="1011"/>
      <c r="DK109" s="1011"/>
      <c r="DL109" s="1011"/>
      <c r="DM109" s="1011"/>
      <c r="DN109" s="1011"/>
      <c r="DO109" s="1011"/>
      <c r="DP109" s="1011"/>
      <c r="DQ109" s="1011" t="s">
        <v>609</v>
      </c>
      <c r="DR109" s="1011"/>
      <c r="DS109" s="1011"/>
      <c r="DT109" s="1011"/>
      <c r="DU109" s="1011"/>
      <c r="DV109" s="1011"/>
      <c r="DW109" s="1011"/>
      <c r="DX109" s="1011"/>
      <c r="DY109" s="1011"/>
      <c r="DZ109" s="1011"/>
      <c r="EA109" s="1011"/>
      <c r="EB109" s="1011"/>
      <c r="EC109" s="1011"/>
      <c r="ED109" s="1011"/>
      <c r="EE109" s="1011"/>
      <c r="EF109" s="1011"/>
      <c r="EG109" s="1011" t="s">
        <v>609</v>
      </c>
      <c r="EH109" s="1011"/>
      <c r="EI109" s="1011"/>
      <c r="EJ109" s="1011"/>
      <c r="EK109" s="1011"/>
      <c r="EL109" s="1011"/>
      <c r="EM109" s="1011"/>
      <c r="EN109" s="1011"/>
      <c r="EO109" s="1011"/>
      <c r="EP109" s="1011"/>
      <c r="EQ109" s="1011"/>
      <c r="ER109" s="1011"/>
      <c r="ES109" s="1011"/>
      <c r="ET109" s="1011"/>
      <c r="EU109" s="1011"/>
      <c r="EV109" s="1011"/>
      <c r="EW109" s="1011" t="s">
        <v>609</v>
      </c>
      <c r="EX109" s="1011"/>
      <c r="EY109" s="1011"/>
      <c r="EZ109" s="1011"/>
      <c r="FA109" s="1011"/>
      <c r="FB109" s="1011"/>
      <c r="FC109" s="1011"/>
      <c r="FD109" s="1011"/>
      <c r="FE109" s="1011"/>
      <c r="FF109" s="1011"/>
      <c r="FG109" s="1011"/>
      <c r="FH109" s="1011"/>
      <c r="FI109" s="1011"/>
      <c r="FJ109" s="1011"/>
      <c r="FK109" s="1011"/>
    </row>
    <row r="110" spans="1:167" ht="50.1" customHeight="1">
      <c r="A110" s="1206" t="s">
        <v>523</v>
      </c>
      <c r="B110" s="1206"/>
      <c r="C110" s="1206"/>
      <c r="D110" s="1206"/>
      <c r="E110" s="1206"/>
      <c r="F110" s="1206"/>
      <c r="G110" s="1206"/>
      <c r="H110" s="1206"/>
      <c r="I110" s="1206"/>
      <c r="J110" s="1206"/>
      <c r="K110" s="1206"/>
      <c r="L110" s="1206"/>
      <c r="M110" s="1206"/>
      <c r="N110" s="1206"/>
      <c r="O110" s="1206"/>
      <c r="P110" s="1206"/>
      <c r="Q110" s="1206"/>
      <c r="R110" s="1206"/>
      <c r="S110" s="1206"/>
      <c r="T110" s="1206"/>
      <c r="U110" s="1206"/>
      <c r="V110" s="1206"/>
      <c r="W110" s="1206"/>
      <c r="X110" s="1206"/>
      <c r="Y110" s="1206"/>
      <c r="Z110" s="1206"/>
      <c r="AA110" s="1206"/>
      <c r="AB110" s="1206"/>
      <c r="AC110" s="1206"/>
      <c r="AD110" s="1206"/>
      <c r="AE110" s="1206"/>
      <c r="AF110" s="1206"/>
      <c r="AG110" s="1206"/>
      <c r="AH110" s="1206"/>
      <c r="AI110" s="1206"/>
      <c r="AJ110" s="1206"/>
      <c r="AK110" s="1207" t="s">
        <v>524</v>
      </c>
      <c r="AL110" s="1207"/>
      <c r="AM110" s="1207"/>
      <c r="AN110" s="1207"/>
      <c r="AO110" s="1207"/>
      <c r="AP110" s="1207"/>
      <c r="AQ110" s="1011" t="s">
        <v>609</v>
      </c>
      <c r="AR110" s="1011"/>
      <c r="AS110" s="1011"/>
      <c r="AT110" s="1011"/>
      <c r="AU110" s="1011"/>
      <c r="AV110" s="1011"/>
      <c r="AW110" s="1011"/>
      <c r="AX110" s="1011" t="s">
        <v>609</v>
      </c>
      <c r="AY110" s="1011"/>
      <c r="AZ110" s="1011"/>
      <c r="BA110" s="1011"/>
      <c r="BB110" s="1011"/>
      <c r="BC110" s="1011"/>
      <c r="BD110" s="1011"/>
      <c r="BE110" s="1011"/>
      <c r="BF110" s="1011"/>
      <c r="BG110" s="1011"/>
      <c r="BH110" s="1011"/>
      <c r="BI110" s="1011"/>
      <c r="BJ110" s="1011"/>
      <c r="BK110" s="1011"/>
      <c r="BL110" s="1011"/>
      <c r="BM110" s="1011" t="s">
        <v>609</v>
      </c>
      <c r="BN110" s="1011"/>
      <c r="BO110" s="1011"/>
      <c r="BP110" s="1011"/>
      <c r="BQ110" s="1011"/>
      <c r="BR110" s="1011"/>
      <c r="BS110" s="1011"/>
      <c r="BT110" s="1011"/>
      <c r="BU110" s="1011"/>
      <c r="BV110" s="1011"/>
      <c r="BW110" s="1011"/>
      <c r="BX110" s="1011"/>
      <c r="BY110" s="1011"/>
      <c r="BZ110" s="1011"/>
      <c r="CA110" s="1011"/>
      <c r="CB110" s="1011" t="s">
        <v>609</v>
      </c>
      <c r="CC110" s="1011"/>
      <c r="CD110" s="1011"/>
      <c r="CE110" s="1011"/>
      <c r="CF110" s="1011"/>
      <c r="CG110" s="1011"/>
      <c r="CH110" s="1011"/>
      <c r="CI110" s="1011"/>
      <c r="CJ110" s="1011"/>
      <c r="CK110" s="1011"/>
      <c r="CL110" s="1011"/>
      <c r="CM110" s="1011"/>
      <c r="CN110" s="1011"/>
      <c r="CO110" s="1011"/>
      <c r="CP110" s="1011"/>
      <c r="CQ110" s="1011" t="s">
        <v>609</v>
      </c>
      <c r="CR110" s="1011"/>
      <c r="CS110" s="1011"/>
      <c r="CT110" s="1011"/>
      <c r="CU110" s="1011"/>
      <c r="CV110" s="1011"/>
      <c r="CW110" s="1011"/>
      <c r="CX110" s="1011"/>
      <c r="CY110" s="1011"/>
      <c r="CZ110" s="1011"/>
      <c r="DA110" s="1011" t="s">
        <v>609</v>
      </c>
      <c r="DB110" s="1011"/>
      <c r="DC110" s="1011"/>
      <c r="DD110" s="1011"/>
      <c r="DE110" s="1011"/>
      <c r="DF110" s="1011"/>
      <c r="DG110" s="1011"/>
      <c r="DH110" s="1011"/>
      <c r="DI110" s="1011"/>
      <c r="DJ110" s="1011"/>
      <c r="DK110" s="1011"/>
      <c r="DL110" s="1011"/>
      <c r="DM110" s="1011"/>
      <c r="DN110" s="1011"/>
      <c r="DO110" s="1011"/>
      <c r="DP110" s="1011"/>
      <c r="DQ110" s="1011" t="s">
        <v>609</v>
      </c>
      <c r="DR110" s="1011"/>
      <c r="DS110" s="1011"/>
      <c r="DT110" s="1011"/>
      <c r="DU110" s="1011"/>
      <c r="DV110" s="1011"/>
      <c r="DW110" s="1011"/>
      <c r="DX110" s="1011"/>
      <c r="DY110" s="1011"/>
      <c r="DZ110" s="1011"/>
      <c r="EA110" s="1011"/>
      <c r="EB110" s="1011"/>
      <c r="EC110" s="1011"/>
      <c r="ED110" s="1011"/>
      <c r="EE110" s="1011"/>
      <c r="EF110" s="1011"/>
      <c r="EG110" s="1011" t="s">
        <v>609</v>
      </c>
      <c r="EH110" s="1011"/>
      <c r="EI110" s="1011"/>
      <c r="EJ110" s="1011"/>
      <c r="EK110" s="1011"/>
      <c r="EL110" s="1011"/>
      <c r="EM110" s="1011"/>
      <c r="EN110" s="1011"/>
      <c r="EO110" s="1011"/>
      <c r="EP110" s="1011"/>
      <c r="EQ110" s="1011"/>
      <c r="ER110" s="1011"/>
      <c r="ES110" s="1011"/>
      <c r="ET110" s="1011"/>
      <c r="EU110" s="1011"/>
      <c r="EV110" s="1011"/>
      <c r="EW110" s="1011" t="s">
        <v>609</v>
      </c>
      <c r="EX110" s="1011"/>
      <c r="EY110" s="1011"/>
      <c r="EZ110" s="1011"/>
      <c r="FA110" s="1011"/>
      <c r="FB110" s="1011"/>
      <c r="FC110" s="1011"/>
      <c r="FD110" s="1011"/>
      <c r="FE110" s="1011"/>
      <c r="FF110" s="1011"/>
      <c r="FG110" s="1011"/>
      <c r="FH110" s="1011"/>
      <c r="FI110" s="1011"/>
      <c r="FJ110" s="1011"/>
      <c r="FK110" s="1011"/>
    </row>
    <row r="111" spans="1:167" ht="50.1" customHeight="1">
      <c r="A111" s="1206" t="s">
        <v>525</v>
      </c>
      <c r="B111" s="1206"/>
      <c r="C111" s="1206"/>
      <c r="D111" s="1206"/>
      <c r="E111" s="1206"/>
      <c r="F111" s="1206"/>
      <c r="G111" s="1206"/>
      <c r="H111" s="1206"/>
      <c r="I111" s="1206"/>
      <c r="J111" s="1206"/>
      <c r="K111" s="1206"/>
      <c r="L111" s="1206"/>
      <c r="M111" s="1206"/>
      <c r="N111" s="1206"/>
      <c r="O111" s="1206"/>
      <c r="P111" s="1206"/>
      <c r="Q111" s="1206"/>
      <c r="R111" s="1206"/>
      <c r="S111" s="1206"/>
      <c r="T111" s="1206"/>
      <c r="U111" s="1206"/>
      <c r="V111" s="1206"/>
      <c r="W111" s="1206"/>
      <c r="X111" s="1206"/>
      <c r="Y111" s="1206"/>
      <c r="Z111" s="1206"/>
      <c r="AA111" s="1206"/>
      <c r="AB111" s="1206"/>
      <c r="AC111" s="1206"/>
      <c r="AD111" s="1206"/>
      <c r="AE111" s="1206"/>
      <c r="AF111" s="1206"/>
      <c r="AG111" s="1206"/>
      <c r="AH111" s="1206"/>
      <c r="AI111" s="1206"/>
      <c r="AJ111" s="1206"/>
      <c r="AK111" s="1207" t="s">
        <v>526</v>
      </c>
      <c r="AL111" s="1207"/>
      <c r="AM111" s="1207"/>
      <c r="AN111" s="1207"/>
      <c r="AO111" s="1207"/>
      <c r="AP111" s="1207"/>
      <c r="AQ111" s="1011" t="s">
        <v>609</v>
      </c>
      <c r="AR111" s="1011"/>
      <c r="AS111" s="1011"/>
      <c r="AT111" s="1011"/>
      <c r="AU111" s="1011"/>
      <c r="AV111" s="1011"/>
      <c r="AW111" s="1011"/>
      <c r="AX111" s="1011" t="s">
        <v>609</v>
      </c>
      <c r="AY111" s="1011"/>
      <c r="AZ111" s="1011"/>
      <c r="BA111" s="1011"/>
      <c r="BB111" s="1011"/>
      <c r="BC111" s="1011"/>
      <c r="BD111" s="1011"/>
      <c r="BE111" s="1011"/>
      <c r="BF111" s="1011"/>
      <c r="BG111" s="1011"/>
      <c r="BH111" s="1011"/>
      <c r="BI111" s="1011"/>
      <c r="BJ111" s="1011"/>
      <c r="BK111" s="1011"/>
      <c r="BL111" s="1011"/>
      <c r="BM111" s="1011" t="s">
        <v>609</v>
      </c>
      <c r="BN111" s="1011"/>
      <c r="BO111" s="1011"/>
      <c r="BP111" s="1011"/>
      <c r="BQ111" s="1011"/>
      <c r="BR111" s="1011"/>
      <c r="BS111" s="1011"/>
      <c r="BT111" s="1011"/>
      <c r="BU111" s="1011"/>
      <c r="BV111" s="1011"/>
      <c r="BW111" s="1011"/>
      <c r="BX111" s="1011"/>
      <c r="BY111" s="1011"/>
      <c r="BZ111" s="1011"/>
      <c r="CA111" s="1011"/>
      <c r="CB111" s="1011" t="s">
        <v>609</v>
      </c>
      <c r="CC111" s="1011"/>
      <c r="CD111" s="1011"/>
      <c r="CE111" s="1011"/>
      <c r="CF111" s="1011"/>
      <c r="CG111" s="1011"/>
      <c r="CH111" s="1011"/>
      <c r="CI111" s="1011"/>
      <c r="CJ111" s="1011"/>
      <c r="CK111" s="1011"/>
      <c r="CL111" s="1011"/>
      <c r="CM111" s="1011"/>
      <c r="CN111" s="1011"/>
      <c r="CO111" s="1011"/>
      <c r="CP111" s="1011"/>
      <c r="CQ111" s="1011" t="s">
        <v>609</v>
      </c>
      <c r="CR111" s="1011"/>
      <c r="CS111" s="1011"/>
      <c r="CT111" s="1011"/>
      <c r="CU111" s="1011"/>
      <c r="CV111" s="1011"/>
      <c r="CW111" s="1011"/>
      <c r="CX111" s="1011"/>
      <c r="CY111" s="1011"/>
      <c r="CZ111" s="1011"/>
      <c r="DA111" s="1011" t="s">
        <v>609</v>
      </c>
      <c r="DB111" s="1011"/>
      <c r="DC111" s="1011"/>
      <c r="DD111" s="1011"/>
      <c r="DE111" s="1011"/>
      <c r="DF111" s="1011"/>
      <c r="DG111" s="1011"/>
      <c r="DH111" s="1011"/>
      <c r="DI111" s="1011"/>
      <c r="DJ111" s="1011"/>
      <c r="DK111" s="1011"/>
      <c r="DL111" s="1011"/>
      <c r="DM111" s="1011"/>
      <c r="DN111" s="1011"/>
      <c r="DO111" s="1011"/>
      <c r="DP111" s="1011"/>
      <c r="DQ111" s="1011" t="s">
        <v>609</v>
      </c>
      <c r="DR111" s="1011"/>
      <c r="DS111" s="1011"/>
      <c r="DT111" s="1011"/>
      <c r="DU111" s="1011"/>
      <c r="DV111" s="1011"/>
      <c r="DW111" s="1011"/>
      <c r="DX111" s="1011"/>
      <c r="DY111" s="1011"/>
      <c r="DZ111" s="1011"/>
      <c r="EA111" s="1011"/>
      <c r="EB111" s="1011"/>
      <c r="EC111" s="1011"/>
      <c r="ED111" s="1011"/>
      <c r="EE111" s="1011"/>
      <c r="EF111" s="1011"/>
      <c r="EG111" s="1011" t="s">
        <v>609</v>
      </c>
      <c r="EH111" s="1011"/>
      <c r="EI111" s="1011"/>
      <c r="EJ111" s="1011"/>
      <c r="EK111" s="1011"/>
      <c r="EL111" s="1011"/>
      <c r="EM111" s="1011"/>
      <c r="EN111" s="1011"/>
      <c r="EO111" s="1011"/>
      <c r="EP111" s="1011"/>
      <c r="EQ111" s="1011"/>
      <c r="ER111" s="1011"/>
      <c r="ES111" s="1011"/>
      <c r="ET111" s="1011"/>
      <c r="EU111" s="1011"/>
      <c r="EV111" s="1011"/>
      <c r="EW111" s="1011" t="s">
        <v>609</v>
      </c>
      <c r="EX111" s="1011"/>
      <c r="EY111" s="1011"/>
      <c r="EZ111" s="1011"/>
      <c r="FA111" s="1011"/>
      <c r="FB111" s="1011"/>
      <c r="FC111" s="1011"/>
      <c r="FD111" s="1011"/>
      <c r="FE111" s="1011"/>
      <c r="FF111" s="1011"/>
      <c r="FG111" s="1011"/>
      <c r="FH111" s="1011"/>
      <c r="FI111" s="1011"/>
      <c r="FJ111" s="1011"/>
      <c r="FK111" s="1011"/>
    </row>
    <row r="112" spans="1:167" ht="50.1" customHeight="1">
      <c r="A112" s="1206" t="s">
        <v>527</v>
      </c>
      <c r="B112" s="1206"/>
      <c r="C112" s="1206"/>
      <c r="D112" s="1206"/>
      <c r="E112" s="1206"/>
      <c r="F112" s="1206"/>
      <c r="G112" s="1206"/>
      <c r="H112" s="1206"/>
      <c r="I112" s="1206"/>
      <c r="J112" s="1206"/>
      <c r="K112" s="1206"/>
      <c r="L112" s="1206"/>
      <c r="M112" s="1206"/>
      <c r="N112" s="1206"/>
      <c r="O112" s="1206"/>
      <c r="P112" s="1206"/>
      <c r="Q112" s="1206"/>
      <c r="R112" s="1206"/>
      <c r="S112" s="1206"/>
      <c r="T112" s="1206"/>
      <c r="U112" s="1206"/>
      <c r="V112" s="1206"/>
      <c r="W112" s="1206"/>
      <c r="X112" s="1206"/>
      <c r="Y112" s="1206"/>
      <c r="Z112" s="1206"/>
      <c r="AA112" s="1206"/>
      <c r="AB112" s="1206"/>
      <c r="AC112" s="1206"/>
      <c r="AD112" s="1206"/>
      <c r="AE112" s="1206"/>
      <c r="AF112" s="1206"/>
      <c r="AG112" s="1206"/>
      <c r="AH112" s="1206"/>
      <c r="AI112" s="1206"/>
      <c r="AJ112" s="1206"/>
      <c r="AK112" s="1207" t="s">
        <v>528</v>
      </c>
      <c r="AL112" s="1207"/>
      <c r="AM112" s="1207"/>
      <c r="AN112" s="1207"/>
      <c r="AO112" s="1207"/>
      <c r="AP112" s="1207"/>
      <c r="AQ112" s="1011" t="s">
        <v>609</v>
      </c>
      <c r="AR112" s="1011"/>
      <c r="AS112" s="1011"/>
      <c r="AT112" s="1011"/>
      <c r="AU112" s="1011"/>
      <c r="AV112" s="1011"/>
      <c r="AW112" s="1011"/>
      <c r="AX112" s="1011" t="s">
        <v>609</v>
      </c>
      <c r="AY112" s="1011"/>
      <c r="AZ112" s="1011"/>
      <c r="BA112" s="1011"/>
      <c r="BB112" s="1011"/>
      <c r="BC112" s="1011"/>
      <c r="BD112" s="1011"/>
      <c r="BE112" s="1011"/>
      <c r="BF112" s="1011"/>
      <c r="BG112" s="1011"/>
      <c r="BH112" s="1011"/>
      <c r="BI112" s="1011"/>
      <c r="BJ112" s="1011"/>
      <c r="BK112" s="1011"/>
      <c r="BL112" s="1011"/>
      <c r="BM112" s="1011" t="s">
        <v>609</v>
      </c>
      <c r="BN112" s="1011"/>
      <c r="BO112" s="1011"/>
      <c r="BP112" s="1011"/>
      <c r="BQ112" s="1011"/>
      <c r="BR112" s="1011"/>
      <c r="BS112" s="1011"/>
      <c r="BT112" s="1011"/>
      <c r="BU112" s="1011"/>
      <c r="BV112" s="1011"/>
      <c r="BW112" s="1011"/>
      <c r="BX112" s="1011"/>
      <c r="BY112" s="1011"/>
      <c r="BZ112" s="1011"/>
      <c r="CA112" s="1011"/>
      <c r="CB112" s="1011" t="s">
        <v>609</v>
      </c>
      <c r="CC112" s="1011"/>
      <c r="CD112" s="1011"/>
      <c r="CE112" s="1011"/>
      <c r="CF112" s="1011"/>
      <c r="CG112" s="1011"/>
      <c r="CH112" s="1011"/>
      <c r="CI112" s="1011"/>
      <c r="CJ112" s="1011"/>
      <c r="CK112" s="1011"/>
      <c r="CL112" s="1011"/>
      <c r="CM112" s="1011"/>
      <c r="CN112" s="1011"/>
      <c r="CO112" s="1011"/>
      <c r="CP112" s="1011"/>
      <c r="CQ112" s="1011" t="s">
        <v>609</v>
      </c>
      <c r="CR112" s="1011"/>
      <c r="CS112" s="1011"/>
      <c r="CT112" s="1011"/>
      <c r="CU112" s="1011"/>
      <c r="CV112" s="1011"/>
      <c r="CW112" s="1011"/>
      <c r="CX112" s="1011"/>
      <c r="CY112" s="1011"/>
      <c r="CZ112" s="1011"/>
      <c r="DA112" s="1011" t="s">
        <v>609</v>
      </c>
      <c r="DB112" s="1011"/>
      <c r="DC112" s="1011"/>
      <c r="DD112" s="1011"/>
      <c r="DE112" s="1011"/>
      <c r="DF112" s="1011"/>
      <c r="DG112" s="1011"/>
      <c r="DH112" s="1011"/>
      <c r="DI112" s="1011"/>
      <c r="DJ112" s="1011"/>
      <c r="DK112" s="1011"/>
      <c r="DL112" s="1011"/>
      <c r="DM112" s="1011"/>
      <c r="DN112" s="1011"/>
      <c r="DO112" s="1011"/>
      <c r="DP112" s="1011"/>
      <c r="DQ112" s="1011" t="s">
        <v>609</v>
      </c>
      <c r="DR112" s="1011"/>
      <c r="DS112" s="1011"/>
      <c r="DT112" s="1011"/>
      <c r="DU112" s="1011"/>
      <c r="DV112" s="1011"/>
      <c r="DW112" s="1011"/>
      <c r="DX112" s="1011"/>
      <c r="DY112" s="1011"/>
      <c r="DZ112" s="1011"/>
      <c r="EA112" s="1011"/>
      <c r="EB112" s="1011"/>
      <c r="EC112" s="1011"/>
      <c r="ED112" s="1011"/>
      <c r="EE112" s="1011"/>
      <c r="EF112" s="1011"/>
      <c r="EG112" s="1011" t="s">
        <v>609</v>
      </c>
      <c r="EH112" s="1011"/>
      <c r="EI112" s="1011"/>
      <c r="EJ112" s="1011"/>
      <c r="EK112" s="1011"/>
      <c r="EL112" s="1011"/>
      <c r="EM112" s="1011"/>
      <c r="EN112" s="1011"/>
      <c r="EO112" s="1011"/>
      <c r="EP112" s="1011"/>
      <c r="EQ112" s="1011"/>
      <c r="ER112" s="1011"/>
      <c r="ES112" s="1011"/>
      <c r="ET112" s="1011"/>
      <c r="EU112" s="1011"/>
      <c r="EV112" s="1011"/>
      <c r="EW112" s="1011" t="s">
        <v>609</v>
      </c>
      <c r="EX112" s="1011"/>
      <c r="EY112" s="1011"/>
      <c r="EZ112" s="1011"/>
      <c r="FA112" s="1011"/>
      <c r="FB112" s="1011"/>
      <c r="FC112" s="1011"/>
      <c r="FD112" s="1011"/>
      <c r="FE112" s="1011"/>
      <c r="FF112" s="1011"/>
      <c r="FG112" s="1011"/>
      <c r="FH112" s="1011"/>
      <c r="FI112" s="1011"/>
      <c r="FJ112" s="1011"/>
      <c r="FK112" s="1011"/>
    </row>
    <row r="113" spans="1:167" ht="50.1" customHeight="1">
      <c r="A113" s="1206" t="s">
        <v>529</v>
      </c>
      <c r="B113" s="1206"/>
      <c r="C113" s="1206"/>
      <c r="D113" s="1206"/>
      <c r="E113" s="1206"/>
      <c r="F113" s="1206"/>
      <c r="G113" s="1206"/>
      <c r="H113" s="1206"/>
      <c r="I113" s="1206"/>
      <c r="J113" s="1206"/>
      <c r="K113" s="1206"/>
      <c r="L113" s="1206"/>
      <c r="M113" s="1206"/>
      <c r="N113" s="1206"/>
      <c r="O113" s="1206"/>
      <c r="P113" s="1206"/>
      <c r="Q113" s="1206"/>
      <c r="R113" s="1206"/>
      <c r="S113" s="1206"/>
      <c r="T113" s="1206"/>
      <c r="U113" s="1206"/>
      <c r="V113" s="1206"/>
      <c r="W113" s="1206"/>
      <c r="X113" s="1206"/>
      <c r="Y113" s="1206"/>
      <c r="Z113" s="1206"/>
      <c r="AA113" s="1206"/>
      <c r="AB113" s="1206"/>
      <c r="AC113" s="1206"/>
      <c r="AD113" s="1206"/>
      <c r="AE113" s="1206"/>
      <c r="AF113" s="1206"/>
      <c r="AG113" s="1206"/>
      <c r="AH113" s="1206"/>
      <c r="AI113" s="1206"/>
      <c r="AJ113" s="1206"/>
      <c r="AK113" s="1207" t="s">
        <v>530</v>
      </c>
      <c r="AL113" s="1207"/>
      <c r="AM113" s="1207"/>
      <c r="AN113" s="1207"/>
      <c r="AO113" s="1207"/>
      <c r="AP113" s="1207"/>
      <c r="AQ113" s="1011" t="s">
        <v>609</v>
      </c>
      <c r="AR113" s="1011"/>
      <c r="AS113" s="1011"/>
      <c r="AT113" s="1011"/>
      <c r="AU113" s="1011"/>
      <c r="AV113" s="1011"/>
      <c r="AW113" s="1011"/>
      <c r="AX113" s="1011" t="s">
        <v>609</v>
      </c>
      <c r="AY113" s="1011"/>
      <c r="AZ113" s="1011"/>
      <c r="BA113" s="1011"/>
      <c r="BB113" s="1011"/>
      <c r="BC113" s="1011"/>
      <c r="BD113" s="1011"/>
      <c r="BE113" s="1011"/>
      <c r="BF113" s="1011"/>
      <c r="BG113" s="1011"/>
      <c r="BH113" s="1011"/>
      <c r="BI113" s="1011"/>
      <c r="BJ113" s="1011"/>
      <c r="BK113" s="1011"/>
      <c r="BL113" s="1011"/>
      <c r="BM113" s="1011" t="s">
        <v>609</v>
      </c>
      <c r="BN113" s="1011"/>
      <c r="BO113" s="1011"/>
      <c r="BP113" s="1011"/>
      <c r="BQ113" s="1011"/>
      <c r="BR113" s="1011"/>
      <c r="BS113" s="1011"/>
      <c r="BT113" s="1011"/>
      <c r="BU113" s="1011"/>
      <c r="BV113" s="1011"/>
      <c r="BW113" s="1011"/>
      <c r="BX113" s="1011"/>
      <c r="BY113" s="1011"/>
      <c r="BZ113" s="1011"/>
      <c r="CA113" s="1011"/>
      <c r="CB113" s="1011" t="s">
        <v>609</v>
      </c>
      <c r="CC113" s="1011"/>
      <c r="CD113" s="1011"/>
      <c r="CE113" s="1011"/>
      <c r="CF113" s="1011"/>
      <c r="CG113" s="1011"/>
      <c r="CH113" s="1011"/>
      <c r="CI113" s="1011"/>
      <c r="CJ113" s="1011"/>
      <c r="CK113" s="1011"/>
      <c r="CL113" s="1011"/>
      <c r="CM113" s="1011"/>
      <c r="CN113" s="1011"/>
      <c r="CO113" s="1011"/>
      <c r="CP113" s="1011"/>
      <c r="CQ113" s="1011" t="s">
        <v>609</v>
      </c>
      <c r="CR113" s="1011"/>
      <c r="CS113" s="1011"/>
      <c r="CT113" s="1011"/>
      <c r="CU113" s="1011"/>
      <c r="CV113" s="1011"/>
      <c r="CW113" s="1011"/>
      <c r="CX113" s="1011"/>
      <c r="CY113" s="1011"/>
      <c r="CZ113" s="1011"/>
      <c r="DA113" s="1011" t="s">
        <v>609</v>
      </c>
      <c r="DB113" s="1011"/>
      <c r="DC113" s="1011"/>
      <c r="DD113" s="1011"/>
      <c r="DE113" s="1011"/>
      <c r="DF113" s="1011"/>
      <c r="DG113" s="1011"/>
      <c r="DH113" s="1011"/>
      <c r="DI113" s="1011"/>
      <c r="DJ113" s="1011"/>
      <c r="DK113" s="1011"/>
      <c r="DL113" s="1011"/>
      <c r="DM113" s="1011"/>
      <c r="DN113" s="1011"/>
      <c r="DO113" s="1011"/>
      <c r="DP113" s="1011"/>
      <c r="DQ113" s="1011" t="s">
        <v>609</v>
      </c>
      <c r="DR113" s="1011"/>
      <c r="DS113" s="1011"/>
      <c r="DT113" s="1011"/>
      <c r="DU113" s="1011"/>
      <c r="DV113" s="1011"/>
      <c r="DW113" s="1011"/>
      <c r="DX113" s="1011"/>
      <c r="DY113" s="1011"/>
      <c r="DZ113" s="1011"/>
      <c r="EA113" s="1011"/>
      <c r="EB113" s="1011"/>
      <c r="EC113" s="1011"/>
      <c r="ED113" s="1011"/>
      <c r="EE113" s="1011"/>
      <c r="EF113" s="1011"/>
      <c r="EG113" s="1011" t="s">
        <v>609</v>
      </c>
      <c r="EH113" s="1011"/>
      <c r="EI113" s="1011"/>
      <c r="EJ113" s="1011"/>
      <c r="EK113" s="1011"/>
      <c r="EL113" s="1011"/>
      <c r="EM113" s="1011"/>
      <c r="EN113" s="1011"/>
      <c r="EO113" s="1011"/>
      <c r="EP113" s="1011"/>
      <c r="EQ113" s="1011"/>
      <c r="ER113" s="1011"/>
      <c r="ES113" s="1011"/>
      <c r="ET113" s="1011"/>
      <c r="EU113" s="1011"/>
      <c r="EV113" s="1011"/>
      <c r="EW113" s="1011" t="s">
        <v>609</v>
      </c>
      <c r="EX113" s="1011"/>
      <c r="EY113" s="1011"/>
      <c r="EZ113" s="1011"/>
      <c r="FA113" s="1011"/>
      <c r="FB113" s="1011"/>
      <c r="FC113" s="1011"/>
      <c r="FD113" s="1011"/>
      <c r="FE113" s="1011"/>
      <c r="FF113" s="1011"/>
      <c r="FG113" s="1011"/>
      <c r="FH113" s="1011"/>
      <c r="FI113" s="1011"/>
      <c r="FJ113" s="1011"/>
      <c r="FK113" s="1011"/>
    </row>
    <row r="114" spans="1:167" ht="50.1" customHeight="1">
      <c r="A114" s="1204" t="s">
        <v>291</v>
      </c>
      <c r="B114" s="1204"/>
      <c r="C114" s="1204"/>
      <c r="D114" s="1204"/>
      <c r="E114" s="1204"/>
      <c r="F114" s="1204"/>
      <c r="G114" s="1204"/>
      <c r="H114" s="1204"/>
      <c r="I114" s="1204"/>
      <c r="J114" s="1204"/>
      <c r="K114" s="1204"/>
      <c r="L114" s="1204"/>
      <c r="M114" s="1204"/>
      <c r="N114" s="1204"/>
      <c r="O114" s="1204"/>
      <c r="P114" s="1204"/>
      <c r="Q114" s="1204"/>
      <c r="R114" s="1204"/>
      <c r="S114" s="1204"/>
      <c r="T114" s="1204"/>
      <c r="U114" s="1204"/>
      <c r="V114" s="1204"/>
      <c r="W114" s="1204"/>
      <c r="X114" s="1204"/>
      <c r="Y114" s="1204"/>
      <c r="Z114" s="1204"/>
      <c r="AA114" s="1204"/>
      <c r="AB114" s="1204"/>
      <c r="AC114" s="1204"/>
      <c r="AD114" s="1204"/>
      <c r="AE114" s="1204"/>
      <c r="AF114" s="1204"/>
      <c r="AG114" s="1204"/>
      <c r="AH114" s="1204"/>
      <c r="AI114" s="1204"/>
      <c r="AJ114" s="1204"/>
      <c r="AK114" s="1205" t="s">
        <v>137</v>
      </c>
      <c r="AL114" s="1205"/>
      <c r="AM114" s="1205"/>
      <c r="AN114" s="1205"/>
      <c r="AO114" s="1205"/>
      <c r="AP114" s="1205"/>
      <c r="AQ114" s="1203" t="s">
        <v>609</v>
      </c>
      <c r="AR114" s="1203"/>
      <c r="AS114" s="1203"/>
      <c r="AT114" s="1203"/>
      <c r="AU114" s="1203"/>
      <c r="AV114" s="1203"/>
      <c r="AW114" s="1203"/>
      <c r="AX114" s="1203" t="s">
        <v>609</v>
      </c>
      <c r="AY114" s="1203"/>
      <c r="AZ114" s="1203"/>
      <c r="BA114" s="1203"/>
      <c r="BB114" s="1203"/>
      <c r="BC114" s="1203"/>
      <c r="BD114" s="1203"/>
      <c r="BE114" s="1203"/>
      <c r="BF114" s="1203"/>
      <c r="BG114" s="1203"/>
      <c r="BH114" s="1203"/>
      <c r="BI114" s="1203"/>
      <c r="BJ114" s="1203"/>
      <c r="BK114" s="1203"/>
      <c r="BL114" s="1203"/>
      <c r="BM114" s="1203" t="s">
        <v>609</v>
      </c>
      <c r="BN114" s="1203"/>
      <c r="BO114" s="1203"/>
      <c r="BP114" s="1203"/>
      <c r="BQ114" s="1203"/>
      <c r="BR114" s="1203"/>
      <c r="BS114" s="1203"/>
      <c r="BT114" s="1203"/>
      <c r="BU114" s="1203"/>
      <c r="BV114" s="1203"/>
      <c r="BW114" s="1203"/>
      <c r="BX114" s="1203"/>
      <c r="BY114" s="1203"/>
      <c r="BZ114" s="1203"/>
      <c r="CA114" s="1203"/>
      <c r="CB114" s="1203" t="s">
        <v>609</v>
      </c>
      <c r="CC114" s="1203"/>
      <c r="CD114" s="1203"/>
      <c r="CE114" s="1203"/>
      <c r="CF114" s="1203"/>
      <c r="CG114" s="1203"/>
      <c r="CH114" s="1203"/>
      <c r="CI114" s="1203"/>
      <c r="CJ114" s="1203"/>
      <c r="CK114" s="1203"/>
      <c r="CL114" s="1203"/>
      <c r="CM114" s="1203"/>
      <c r="CN114" s="1203"/>
      <c r="CO114" s="1203"/>
      <c r="CP114" s="1203"/>
      <c r="CQ114" s="1203" t="s">
        <v>609</v>
      </c>
      <c r="CR114" s="1203"/>
      <c r="CS114" s="1203"/>
      <c r="CT114" s="1203"/>
      <c r="CU114" s="1203"/>
      <c r="CV114" s="1203"/>
      <c r="CW114" s="1203"/>
      <c r="CX114" s="1203"/>
      <c r="CY114" s="1203"/>
      <c r="CZ114" s="1203"/>
      <c r="DA114" s="1203" t="s">
        <v>609</v>
      </c>
      <c r="DB114" s="1203"/>
      <c r="DC114" s="1203"/>
      <c r="DD114" s="1203"/>
      <c r="DE114" s="1203"/>
      <c r="DF114" s="1203"/>
      <c r="DG114" s="1203"/>
      <c r="DH114" s="1203"/>
      <c r="DI114" s="1203"/>
      <c r="DJ114" s="1203"/>
      <c r="DK114" s="1203"/>
      <c r="DL114" s="1203"/>
      <c r="DM114" s="1203"/>
      <c r="DN114" s="1203"/>
      <c r="DO114" s="1203"/>
      <c r="DP114" s="1203"/>
      <c r="DQ114" s="1203" t="s">
        <v>609</v>
      </c>
      <c r="DR114" s="1203"/>
      <c r="DS114" s="1203"/>
      <c r="DT114" s="1203"/>
      <c r="DU114" s="1203"/>
      <c r="DV114" s="1203"/>
      <c r="DW114" s="1203"/>
      <c r="DX114" s="1203"/>
      <c r="DY114" s="1203"/>
      <c r="DZ114" s="1203"/>
      <c r="EA114" s="1203"/>
      <c r="EB114" s="1203"/>
      <c r="EC114" s="1203"/>
      <c r="ED114" s="1203"/>
      <c r="EE114" s="1203"/>
      <c r="EF114" s="1203"/>
      <c r="EG114" s="1203" t="s">
        <v>609</v>
      </c>
      <c r="EH114" s="1203"/>
      <c r="EI114" s="1203"/>
      <c r="EJ114" s="1203"/>
      <c r="EK114" s="1203"/>
      <c r="EL114" s="1203"/>
      <c r="EM114" s="1203"/>
      <c r="EN114" s="1203"/>
      <c r="EO114" s="1203"/>
      <c r="EP114" s="1203"/>
      <c r="EQ114" s="1203"/>
      <c r="ER114" s="1203"/>
      <c r="ES114" s="1203"/>
      <c r="ET114" s="1203"/>
      <c r="EU114" s="1203"/>
      <c r="EV114" s="1203"/>
      <c r="EW114" s="1203" t="s">
        <v>609</v>
      </c>
      <c r="EX114" s="1203"/>
      <c r="EY114" s="1203"/>
      <c r="EZ114" s="1203"/>
      <c r="FA114" s="1203"/>
      <c r="FB114" s="1203"/>
      <c r="FC114" s="1203"/>
      <c r="FD114" s="1203"/>
      <c r="FE114" s="1203"/>
      <c r="FF114" s="1203"/>
      <c r="FG114" s="1203"/>
      <c r="FH114" s="1203"/>
      <c r="FI114" s="1203"/>
      <c r="FJ114" s="1203"/>
      <c r="FK114" s="1203"/>
    </row>
    <row r="116" spans="1:167">
      <c r="A116" s="1202" t="s">
        <v>540</v>
      </c>
      <c r="B116" s="1202"/>
      <c r="C116" s="1202"/>
      <c r="D116" s="1202"/>
      <c r="E116" s="1202"/>
      <c r="F116" s="1202"/>
      <c r="G116" s="1202"/>
      <c r="H116" s="1202"/>
      <c r="I116" s="1202"/>
      <c r="J116" s="1202"/>
      <c r="K116" s="1202"/>
      <c r="L116" s="1202"/>
      <c r="M116" s="1202"/>
      <c r="N116" s="1202"/>
      <c r="O116" s="1202"/>
      <c r="P116" s="1202"/>
      <c r="Q116" s="1202"/>
      <c r="R116" s="1202"/>
      <c r="S116" s="1202"/>
      <c r="T116" s="1202"/>
      <c r="U116" s="1202"/>
      <c r="V116" s="1202"/>
      <c r="W116" s="1202"/>
      <c r="X116" s="1202"/>
      <c r="Y116" s="1202"/>
      <c r="Z116" s="1202"/>
      <c r="AA116" s="1202"/>
      <c r="AB116" s="1202"/>
      <c r="AC116" s="1202"/>
      <c r="AD116" s="1202"/>
      <c r="AE116" s="1202"/>
      <c r="AF116" s="1202"/>
      <c r="AG116" s="1202"/>
      <c r="AH116" s="1202"/>
      <c r="AI116" s="1202"/>
      <c r="AJ116" s="1202"/>
      <c r="AK116" s="1202"/>
      <c r="AL116" s="1202"/>
      <c r="AM116" s="1202"/>
      <c r="AN116" s="1202"/>
      <c r="AO116" s="1202"/>
      <c r="AP116" s="1202"/>
      <c r="AQ116" s="1202"/>
      <c r="AR116" s="1202"/>
      <c r="AS116" s="1202"/>
      <c r="AT116" s="1202"/>
      <c r="AU116" s="1202"/>
      <c r="AV116" s="1202"/>
      <c r="AW116" s="1202"/>
      <c r="AX116" s="1202"/>
      <c r="AY116" s="1202"/>
      <c r="AZ116" s="1202"/>
      <c r="BA116" s="1202"/>
      <c r="BB116" s="1202"/>
      <c r="BC116" s="1202"/>
      <c r="BD116" s="1202"/>
      <c r="BE116" s="1202"/>
      <c r="BF116" s="1202"/>
      <c r="BG116" s="1202"/>
      <c r="BH116" s="1202"/>
      <c r="BI116" s="1202"/>
      <c r="BJ116" s="1202"/>
      <c r="BK116" s="1202"/>
      <c r="BL116" s="1202"/>
      <c r="BM116" s="1202"/>
      <c r="BN116" s="1202"/>
      <c r="BO116" s="1202"/>
      <c r="BP116" s="1202"/>
      <c r="BQ116" s="1202"/>
      <c r="BR116" s="1202"/>
      <c r="BS116" s="1202"/>
      <c r="BT116" s="1202"/>
      <c r="BU116" s="1202"/>
      <c r="BV116" s="1202"/>
      <c r="BW116" s="1202"/>
      <c r="BX116" s="1202"/>
      <c r="BY116" s="1202"/>
      <c r="BZ116" s="1202"/>
      <c r="CA116" s="1202"/>
      <c r="CB116" s="1202"/>
      <c r="CC116" s="1202"/>
      <c r="CD116" s="1202"/>
      <c r="CE116" s="1202"/>
      <c r="CF116" s="1202"/>
      <c r="CG116" s="1202"/>
      <c r="CH116" s="1202"/>
      <c r="CI116" s="1202"/>
      <c r="CJ116" s="1202"/>
      <c r="CK116" s="1202"/>
      <c r="CL116" s="1202"/>
      <c r="CM116" s="1202"/>
      <c r="CN116" s="1202"/>
      <c r="CO116" s="1202"/>
      <c r="CP116" s="1202"/>
      <c r="CQ116" s="1202"/>
      <c r="CR116" s="1202"/>
      <c r="CS116" s="1202"/>
      <c r="CT116" s="1202"/>
      <c r="CU116" s="1202"/>
      <c r="CV116" s="1202"/>
      <c r="CW116" s="1202"/>
      <c r="CX116" s="1202"/>
      <c r="CY116" s="1202"/>
      <c r="CZ116" s="1202"/>
      <c r="DA116" s="1202"/>
      <c r="DB116" s="1202"/>
      <c r="DC116" s="1202"/>
      <c r="DD116" s="1202"/>
      <c r="DE116" s="1202"/>
      <c r="DF116" s="1202"/>
      <c r="DG116" s="1202"/>
      <c r="DH116" s="1202"/>
      <c r="DI116" s="1202"/>
      <c r="DJ116" s="1202"/>
      <c r="DK116" s="1202"/>
      <c r="DL116" s="1202"/>
      <c r="DM116" s="1202"/>
      <c r="DN116" s="1202"/>
      <c r="DO116" s="1202"/>
      <c r="DP116" s="1202"/>
      <c r="DQ116" s="1202"/>
      <c r="DR116" s="1202"/>
      <c r="DS116" s="1202"/>
      <c r="DT116" s="1202"/>
      <c r="DU116" s="1202"/>
      <c r="DV116" s="1202"/>
      <c r="DW116" s="1202"/>
      <c r="DX116" s="1202"/>
      <c r="DY116" s="1202"/>
      <c r="DZ116" s="1202"/>
      <c r="EA116" s="1202"/>
      <c r="EB116" s="1202"/>
      <c r="EC116" s="1202"/>
      <c r="ED116" s="1202"/>
      <c r="EE116" s="1202"/>
      <c r="EF116" s="1202"/>
      <c r="EG116" s="1202"/>
      <c r="EH116" s="1202"/>
      <c r="EI116" s="1202"/>
      <c r="EJ116" s="1202"/>
      <c r="EK116" s="1202"/>
      <c r="EL116" s="1202"/>
      <c r="EM116" s="1202"/>
      <c r="EN116" s="1202"/>
      <c r="EO116" s="1202"/>
      <c r="EP116" s="1202"/>
      <c r="EQ116" s="1202"/>
      <c r="ER116" s="1202"/>
      <c r="ES116" s="1202"/>
      <c r="ET116" s="1202"/>
      <c r="EU116" s="1202"/>
      <c r="EV116" s="1202"/>
      <c r="EW116" s="1202"/>
      <c r="EX116" s="1202"/>
      <c r="EY116" s="1202"/>
      <c r="EZ116" s="1202"/>
      <c r="FA116" s="1202"/>
      <c r="FB116" s="1202"/>
      <c r="FC116" s="1202"/>
      <c r="FD116" s="1202"/>
      <c r="FE116" s="1202"/>
      <c r="FF116" s="1202"/>
      <c r="FG116" s="1202"/>
      <c r="FH116" s="1202"/>
      <c r="FI116" s="1202"/>
      <c r="FJ116" s="1202"/>
      <c r="FK116" s="1202"/>
    </row>
    <row r="118" spans="1:167" ht="50.1" customHeight="1">
      <c r="A118" s="1017" t="s">
        <v>42</v>
      </c>
      <c r="B118" s="1017"/>
      <c r="C118" s="1017"/>
      <c r="D118" s="1017"/>
      <c r="E118" s="1017"/>
      <c r="F118" s="1017"/>
      <c r="G118" s="1017"/>
      <c r="H118" s="1017"/>
      <c r="I118" s="1017"/>
      <c r="J118" s="1017"/>
      <c r="K118" s="1017"/>
      <c r="L118" s="1017"/>
      <c r="M118" s="1017"/>
      <c r="N118" s="1017"/>
      <c r="O118" s="1017"/>
      <c r="P118" s="1017"/>
      <c r="Q118" s="1017"/>
      <c r="R118" s="1017"/>
      <c r="S118" s="1017"/>
      <c r="T118" s="1017"/>
      <c r="U118" s="1017"/>
      <c r="V118" s="1017"/>
      <c r="W118" s="1017"/>
      <c r="X118" s="1017"/>
      <c r="Y118" s="1017"/>
      <c r="Z118" s="1017"/>
      <c r="AA118" s="1017"/>
      <c r="AB118" s="1017"/>
      <c r="AC118" s="1017"/>
      <c r="AD118" s="1017"/>
      <c r="AE118" s="1017"/>
      <c r="AF118" s="1017"/>
      <c r="AG118" s="1017"/>
      <c r="AH118" s="1017"/>
      <c r="AI118" s="1017"/>
      <c r="AJ118" s="1017"/>
      <c r="AK118" s="1018" t="s">
        <v>624</v>
      </c>
      <c r="AL118" s="1018"/>
      <c r="AM118" s="1018"/>
      <c r="AN118" s="1018"/>
      <c r="AO118" s="1018"/>
      <c r="AP118" s="1018"/>
      <c r="AQ118" s="1018"/>
      <c r="AR118" s="1018"/>
      <c r="AS118" s="1018"/>
      <c r="AT118" s="1018"/>
      <c r="AU118" s="1018"/>
      <c r="AV118" s="1018"/>
      <c r="AW118" s="1018"/>
      <c r="AX118" s="1018"/>
      <c r="AY118" s="1018"/>
      <c r="AZ118" s="1018"/>
      <c r="BA118" s="1018"/>
      <c r="BB118" s="1018"/>
      <c r="BC118" s="1018"/>
      <c r="BD118" s="1018"/>
      <c r="BE118" s="1018"/>
      <c r="BF118" s="1018"/>
      <c r="BG118" s="1018"/>
      <c r="BH118" s="16"/>
      <c r="BI118" s="16"/>
      <c r="BJ118" s="16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1018"/>
      <c r="BZ118" s="1018"/>
      <c r="CA118" s="1018"/>
      <c r="CB118" s="1018"/>
      <c r="CC118" s="1018"/>
      <c r="CD118" s="1018"/>
      <c r="CE118" s="1018"/>
      <c r="CF118" s="1018"/>
      <c r="CG118" s="1018"/>
      <c r="CH118" s="1018"/>
      <c r="CI118" s="1018"/>
      <c r="CJ118" s="1018"/>
      <c r="CK118" s="1018"/>
      <c r="CL118" s="1018"/>
      <c r="CM118" s="1018"/>
      <c r="CN118" s="1018"/>
      <c r="CO118" s="1018"/>
      <c r="CP118" s="1018"/>
      <c r="CQ118" s="1018"/>
      <c r="CR118" s="1018"/>
      <c r="CS118" s="1018"/>
      <c r="CT118" s="1018"/>
      <c r="CU118" s="16"/>
      <c r="CV118" s="16"/>
      <c r="CW118" s="16"/>
      <c r="CX118" s="16"/>
      <c r="CY118" s="16"/>
      <c r="CZ118" s="16"/>
      <c r="DA118" s="16"/>
      <c r="DB118" s="16"/>
      <c r="DC118" s="16"/>
      <c r="DD118" s="16"/>
      <c r="DE118" s="16"/>
      <c r="DF118" s="5"/>
      <c r="DG118" s="5"/>
      <c r="DH118" s="5"/>
      <c r="DI118" s="5"/>
      <c r="DJ118" s="5"/>
      <c r="DK118" s="5"/>
      <c r="DL118" s="5"/>
      <c r="DM118" s="5"/>
      <c r="DN118" s="5"/>
      <c r="DO118" s="5"/>
      <c r="DP118" s="5"/>
      <c r="DQ118" s="5"/>
      <c r="DR118" s="1018" t="s">
        <v>625</v>
      </c>
      <c r="DS118" s="1018"/>
      <c r="DT118" s="1018"/>
      <c r="DU118" s="1018"/>
      <c r="DV118" s="1018"/>
      <c r="DW118" s="1018"/>
      <c r="DX118" s="1018"/>
      <c r="DY118" s="1018"/>
      <c r="DZ118" s="1018"/>
      <c r="EA118" s="1018"/>
      <c r="EB118" s="1018"/>
      <c r="EC118" s="1018"/>
      <c r="ED118" s="1018"/>
      <c r="EE118" s="1018"/>
      <c r="EF118" s="1018"/>
      <c r="EG118" s="1018"/>
      <c r="EH118" s="1018"/>
      <c r="EI118" s="1018"/>
      <c r="EJ118" s="1018"/>
      <c r="EK118" s="1018"/>
      <c r="EL118" s="1018"/>
      <c r="EM118" s="1018"/>
      <c r="EN118" s="1018"/>
      <c r="EO118" s="1018"/>
      <c r="EP118" s="1018"/>
      <c r="EQ118" s="1018"/>
      <c r="ER118" s="16"/>
      <c r="ES118" s="16"/>
      <c r="ET118" s="16"/>
      <c r="EU118" s="16"/>
      <c r="EV118" s="16"/>
      <c r="EW118" s="14"/>
      <c r="EX118" s="14"/>
      <c r="EY118" s="14"/>
      <c r="EZ118" s="14"/>
      <c r="FA118" s="14"/>
      <c r="FB118" s="14"/>
      <c r="FC118" s="14"/>
      <c r="FD118" s="14"/>
      <c r="FE118" s="14"/>
      <c r="FF118" s="5"/>
      <c r="FG118" s="5"/>
      <c r="FH118" s="5"/>
      <c r="FI118" s="5"/>
      <c r="FJ118" s="5"/>
      <c r="FK118" s="5"/>
    </row>
    <row r="119" spans="1:167">
      <c r="A119" s="48"/>
      <c r="B119" s="48"/>
      <c r="C119" s="48"/>
      <c r="D119" s="48"/>
      <c r="E119" s="48"/>
      <c r="F119" s="48"/>
      <c r="G119" s="48"/>
      <c r="H119" s="48"/>
      <c r="I119" s="48"/>
      <c r="J119" s="48"/>
      <c r="K119" s="48"/>
      <c r="L119" s="48"/>
      <c r="M119" s="48"/>
      <c r="N119" s="48"/>
      <c r="O119" s="48"/>
      <c r="P119" s="48"/>
      <c r="Q119" s="48"/>
      <c r="R119" s="48"/>
      <c r="S119" s="48"/>
      <c r="T119" s="48"/>
      <c r="U119" s="48"/>
      <c r="V119" s="26"/>
      <c r="W119" s="26"/>
      <c r="X119" s="48"/>
      <c r="Y119" s="48"/>
      <c r="Z119" s="48"/>
      <c r="AA119" s="26"/>
      <c r="AB119" s="26"/>
      <c r="AC119" s="26"/>
      <c r="AD119" s="26"/>
      <c r="AE119" s="26"/>
      <c r="AF119" s="26"/>
      <c r="AG119" s="26"/>
      <c r="AH119" s="26"/>
      <c r="AI119" s="26"/>
      <c r="AJ119" s="26"/>
      <c r="AK119" s="1020" t="s">
        <v>43</v>
      </c>
      <c r="AL119" s="1020"/>
      <c r="AM119" s="1020"/>
      <c r="AN119" s="1020"/>
      <c r="AO119" s="1020"/>
      <c r="AP119" s="1020"/>
      <c r="AQ119" s="1020"/>
      <c r="AR119" s="1020"/>
      <c r="AS119" s="1020"/>
      <c r="AT119" s="1020"/>
      <c r="AU119" s="1020"/>
      <c r="AV119" s="1020"/>
      <c r="AW119" s="1020"/>
      <c r="AX119" s="1020"/>
      <c r="AY119" s="1020"/>
      <c r="AZ119" s="1020"/>
      <c r="BA119" s="1020"/>
      <c r="BB119" s="1020"/>
      <c r="BC119" s="1020"/>
      <c r="BD119" s="1020"/>
      <c r="BE119" s="1020"/>
      <c r="BF119" s="1020"/>
      <c r="BG119" s="1020"/>
      <c r="BH119" s="48"/>
      <c r="BI119" s="48"/>
      <c r="BJ119" s="48"/>
      <c r="BK119" s="26"/>
      <c r="BL119" s="26"/>
      <c r="BM119" s="26"/>
      <c r="BN119" s="26"/>
      <c r="BO119" s="26"/>
      <c r="BP119" s="26"/>
      <c r="BQ119" s="26"/>
      <c r="BR119" s="26"/>
      <c r="BS119" s="26"/>
      <c r="BT119" s="26"/>
      <c r="BU119" s="26"/>
      <c r="BV119" s="26"/>
      <c r="BW119" s="26"/>
      <c r="BX119" s="26"/>
      <c r="BY119" s="1020" t="s">
        <v>203</v>
      </c>
      <c r="BZ119" s="1020"/>
      <c r="CA119" s="1020"/>
      <c r="CB119" s="1020"/>
      <c r="CC119" s="1020"/>
      <c r="CD119" s="1020"/>
      <c r="CE119" s="1020"/>
      <c r="CF119" s="1020"/>
      <c r="CG119" s="1020"/>
      <c r="CH119" s="1020"/>
      <c r="CI119" s="1020"/>
      <c r="CJ119" s="1020"/>
      <c r="CK119" s="1020"/>
      <c r="CL119" s="1020"/>
      <c r="CM119" s="1020"/>
      <c r="CN119" s="1020"/>
      <c r="CO119" s="1020"/>
      <c r="CP119" s="1020"/>
      <c r="CQ119" s="1020"/>
      <c r="CR119" s="1020"/>
      <c r="CS119" s="1020"/>
      <c r="CT119" s="1020"/>
      <c r="CU119" s="48"/>
      <c r="CV119" s="48"/>
      <c r="CW119" s="48"/>
      <c r="CX119" s="48"/>
      <c r="CY119" s="48"/>
      <c r="CZ119" s="48"/>
      <c r="DA119" s="48"/>
      <c r="DB119" s="48"/>
      <c r="DC119" s="48"/>
      <c r="DD119" s="48"/>
      <c r="DE119" s="48"/>
      <c r="DF119" s="26"/>
      <c r="DG119" s="26"/>
      <c r="DH119" s="26"/>
      <c r="DI119" s="26"/>
      <c r="DJ119" s="26"/>
      <c r="DK119" s="26"/>
      <c r="DL119" s="26"/>
      <c r="DM119" s="26"/>
      <c r="DN119" s="26"/>
      <c r="DO119" s="26"/>
      <c r="DP119" s="26"/>
      <c r="DQ119" s="26"/>
      <c r="DR119" s="1020" t="s">
        <v>44</v>
      </c>
      <c r="DS119" s="1020"/>
      <c r="DT119" s="1020"/>
      <c r="DU119" s="1020"/>
      <c r="DV119" s="1020"/>
      <c r="DW119" s="1020"/>
      <c r="DX119" s="1020"/>
      <c r="DY119" s="1020"/>
      <c r="DZ119" s="1020"/>
      <c r="EA119" s="1020"/>
      <c r="EB119" s="1020"/>
      <c r="EC119" s="1020"/>
      <c r="ED119" s="1020"/>
      <c r="EE119" s="1020"/>
      <c r="EF119" s="1020"/>
      <c r="EG119" s="1020"/>
      <c r="EH119" s="1020"/>
      <c r="EI119" s="1020"/>
      <c r="EJ119" s="1020"/>
      <c r="EK119" s="1020"/>
      <c r="EL119" s="1020"/>
      <c r="EM119" s="1020"/>
      <c r="EN119" s="1020"/>
      <c r="EO119" s="1020"/>
      <c r="EP119" s="1020"/>
      <c r="EQ119" s="1020"/>
      <c r="ER119" s="48"/>
      <c r="ES119" s="48"/>
      <c r="ET119" s="48"/>
      <c r="EU119" s="48"/>
      <c r="EV119" s="48"/>
      <c r="EW119" s="48"/>
      <c r="EX119" s="48"/>
      <c r="EY119" s="48"/>
      <c r="EZ119" s="48"/>
      <c r="FA119" s="48"/>
      <c r="FB119" s="48"/>
      <c r="FC119" s="48"/>
      <c r="FD119" s="48"/>
      <c r="FE119" s="48"/>
      <c r="FF119" s="26"/>
      <c r="FG119" s="26"/>
      <c r="FH119" s="26"/>
      <c r="FI119" s="26"/>
      <c r="FJ119" s="26"/>
      <c r="FK119" s="26"/>
    </row>
    <row r="120" spans="1:167" ht="50.1" customHeight="1">
      <c r="A120" s="1017" t="s">
        <v>45</v>
      </c>
      <c r="B120" s="1017"/>
      <c r="C120" s="1017"/>
      <c r="D120" s="1017"/>
      <c r="E120" s="1017"/>
      <c r="F120" s="1017"/>
      <c r="G120" s="1017"/>
      <c r="H120" s="1017"/>
      <c r="I120" s="1017"/>
      <c r="J120" s="1017"/>
      <c r="K120" s="1017"/>
      <c r="L120" s="1017"/>
      <c r="M120" s="1017"/>
      <c r="N120" s="1017"/>
      <c r="O120" s="1017"/>
      <c r="P120" s="1017"/>
      <c r="Q120" s="1017"/>
      <c r="R120" s="1017"/>
      <c r="S120" s="1017"/>
      <c r="T120" s="1017"/>
      <c r="U120" s="1017"/>
      <c r="V120" s="1017"/>
      <c r="W120" s="1017"/>
      <c r="X120" s="1017"/>
      <c r="Y120" s="1017"/>
      <c r="Z120" s="1017"/>
      <c r="AA120" s="1017"/>
      <c r="AB120" s="1017"/>
      <c r="AC120" s="1017"/>
      <c r="AD120" s="1017"/>
      <c r="AE120" s="1017"/>
      <c r="AF120" s="1017"/>
      <c r="AG120" s="1017"/>
      <c r="AH120" s="1017"/>
      <c r="AI120" s="1017"/>
      <c r="AJ120" s="1017"/>
      <c r="AK120" s="62" t="s">
        <v>626</v>
      </c>
      <c r="AL120" s="62"/>
      <c r="AM120" s="62"/>
      <c r="AN120" s="62"/>
      <c r="AO120" s="62"/>
      <c r="AP120" s="62"/>
      <c r="AQ120" s="62"/>
      <c r="AR120" s="62"/>
      <c r="AS120" s="62"/>
      <c r="AT120" s="62"/>
      <c r="AU120" s="62"/>
      <c r="AV120" s="62"/>
      <c r="AW120" s="62"/>
      <c r="AX120" s="62"/>
      <c r="AY120" s="62"/>
      <c r="AZ120" s="62"/>
      <c r="BA120" s="62"/>
      <c r="BB120" s="62"/>
      <c r="BC120" s="62"/>
      <c r="BD120" s="62"/>
      <c r="BE120" s="62"/>
      <c r="BF120" s="62"/>
      <c r="BG120" s="62"/>
      <c r="BH120" s="16"/>
      <c r="BI120" s="16"/>
      <c r="BJ120" s="16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1018" t="s">
        <v>630</v>
      </c>
      <c r="BZ120" s="1018"/>
      <c r="CA120" s="1018"/>
      <c r="CB120" s="1018"/>
      <c r="CC120" s="1018"/>
      <c r="CD120" s="1018"/>
      <c r="CE120" s="1018"/>
      <c r="CF120" s="1018"/>
      <c r="CG120" s="1018"/>
      <c r="CH120" s="1018"/>
      <c r="CI120" s="1018"/>
      <c r="CJ120" s="1018"/>
      <c r="CK120" s="1018"/>
      <c r="CL120" s="1018"/>
      <c r="CM120" s="1018"/>
      <c r="CN120" s="1018"/>
      <c r="CO120" s="1018"/>
      <c r="CP120" s="1018"/>
      <c r="CQ120" s="1018"/>
      <c r="CR120" s="1018"/>
      <c r="CS120" s="1018"/>
      <c r="CT120" s="1018"/>
      <c r="CU120" s="16"/>
      <c r="CV120" s="16"/>
      <c r="CW120" s="16"/>
      <c r="CX120" s="16"/>
      <c r="CY120" s="16"/>
      <c r="CZ120" s="16"/>
      <c r="DA120" s="16"/>
      <c r="DB120" s="16"/>
      <c r="DC120" s="16"/>
      <c r="DD120" s="16"/>
      <c r="DE120" s="16"/>
      <c r="DF120" s="5"/>
      <c r="DG120" s="5"/>
      <c r="DH120" s="5"/>
      <c r="DI120" s="5"/>
      <c r="DJ120" s="5"/>
      <c r="DK120" s="5"/>
      <c r="DL120" s="5"/>
      <c r="DM120" s="5"/>
      <c r="DN120" s="5"/>
      <c r="DO120" s="5"/>
      <c r="DP120" s="5"/>
      <c r="DQ120" s="5"/>
      <c r="DR120" s="1019" t="s">
        <v>627</v>
      </c>
      <c r="DS120" s="1019"/>
      <c r="DT120" s="1019"/>
      <c r="DU120" s="1019"/>
      <c r="DV120" s="1019"/>
      <c r="DW120" s="1019"/>
      <c r="DX120" s="1019"/>
      <c r="DY120" s="1019"/>
      <c r="DZ120" s="1019"/>
      <c r="EA120" s="1019"/>
      <c r="EB120" s="1019"/>
      <c r="EC120" s="1019"/>
      <c r="ED120" s="1019"/>
      <c r="EE120" s="1019"/>
      <c r="EF120" s="1019"/>
      <c r="EG120" s="1019"/>
      <c r="EH120" s="1019"/>
      <c r="EI120" s="1019"/>
      <c r="EJ120" s="1019"/>
      <c r="EK120" s="1019"/>
      <c r="EL120" s="1019"/>
      <c r="EM120" s="1019"/>
      <c r="EN120" s="1019"/>
      <c r="EO120" s="1019"/>
      <c r="EP120" s="1019"/>
      <c r="EQ120" s="1019"/>
      <c r="ER120" s="17"/>
      <c r="ES120" s="17"/>
      <c r="ET120" s="17"/>
      <c r="EU120" s="17"/>
      <c r="EV120" s="17"/>
      <c r="EW120" s="14"/>
      <c r="EX120" s="14"/>
      <c r="EY120" s="14"/>
      <c r="EZ120" s="14"/>
      <c r="FA120" s="14"/>
      <c r="FB120" s="14"/>
      <c r="FC120" s="14"/>
      <c r="FD120" s="14"/>
      <c r="FE120" s="14"/>
      <c r="FF120" s="5"/>
      <c r="FG120" s="5"/>
      <c r="FH120" s="5"/>
      <c r="FI120" s="5"/>
      <c r="FJ120" s="5"/>
      <c r="FK120" s="5"/>
    </row>
    <row r="121" spans="1:167">
      <c r="A121" s="48"/>
      <c r="B121" s="48"/>
      <c r="C121" s="48"/>
      <c r="D121" s="48"/>
      <c r="E121" s="48"/>
      <c r="F121" s="48"/>
      <c r="G121" s="48"/>
      <c r="H121" s="48"/>
      <c r="I121" s="48"/>
      <c r="J121" s="48"/>
      <c r="K121" s="48"/>
      <c r="L121" s="48"/>
      <c r="M121" s="48"/>
      <c r="N121" s="48"/>
      <c r="O121" s="48"/>
      <c r="P121" s="48"/>
      <c r="Q121" s="48"/>
      <c r="R121" s="48"/>
      <c r="S121" s="48"/>
      <c r="T121" s="48"/>
      <c r="U121" s="48"/>
      <c r="V121" s="26"/>
      <c r="W121" s="26"/>
      <c r="X121" s="48"/>
      <c r="Y121" s="48"/>
      <c r="Z121" s="48"/>
      <c r="AA121" s="26"/>
      <c r="AB121" s="26"/>
      <c r="AC121" s="26"/>
      <c r="AD121" s="26"/>
      <c r="AE121" s="26"/>
      <c r="AF121" s="26"/>
      <c r="AG121" s="26"/>
      <c r="AH121" s="26"/>
      <c r="AI121" s="26"/>
      <c r="AJ121" s="26"/>
      <c r="AK121" s="1020" t="s">
        <v>43</v>
      </c>
      <c r="AL121" s="1020"/>
      <c r="AM121" s="1020"/>
      <c r="AN121" s="1020"/>
      <c r="AO121" s="1020"/>
      <c r="AP121" s="1020"/>
      <c r="AQ121" s="1020"/>
      <c r="AR121" s="1020"/>
      <c r="AS121" s="1020"/>
      <c r="AT121" s="1020"/>
      <c r="AU121" s="1020"/>
      <c r="AV121" s="1020"/>
      <c r="AW121" s="1020"/>
      <c r="AX121" s="1020"/>
      <c r="AY121" s="1020"/>
      <c r="AZ121" s="1020"/>
      <c r="BA121" s="1020"/>
      <c r="BB121" s="1020"/>
      <c r="BC121" s="1020"/>
      <c r="BD121" s="1020"/>
      <c r="BE121" s="1020"/>
      <c r="BF121" s="1020"/>
      <c r="BG121" s="1020"/>
      <c r="BH121" s="48"/>
      <c r="BI121" s="48"/>
      <c r="BJ121" s="48"/>
      <c r="BK121" s="26"/>
      <c r="BL121" s="26"/>
      <c r="BM121" s="26"/>
      <c r="BN121" s="26"/>
      <c r="BO121" s="26"/>
      <c r="BP121" s="26"/>
      <c r="BQ121" s="26"/>
      <c r="BR121" s="26"/>
      <c r="BS121" s="26"/>
      <c r="BT121" s="26"/>
      <c r="BU121" s="26"/>
      <c r="BV121" s="26"/>
      <c r="BW121" s="26"/>
      <c r="BX121" s="26"/>
      <c r="BY121" s="1020" t="s">
        <v>204</v>
      </c>
      <c r="BZ121" s="1020"/>
      <c r="CA121" s="1020"/>
      <c r="CB121" s="1020"/>
      <c r="CC121" s="1020"/>
      <c r="CD121" s="1020"/>
      <c r="CE121" s="1020"/>
      <c r="CF121" s="1020"/>
      <c r="CG121" s="1020"/>
      <c r="CH121" s="1020"/>
      <c r="CI121" s="1020"/>
      <c r="CJ121" s="1020"/>
      <c r="CK121" s="1020"/>
      <c r="CL121" s="1020"/>
      <c r="CM121" s="1020"/>
      <c r="CN121" s="1020"/>
      <c r="CO121" s="1020"/>
      <c r="CP121" s="1020"/>
      <c r="CQ121" s="1020"/>
      <c r="CR121" s="1020"/>
      <c r="CS121" s="1020"/>
      <c r="CT121" s="1020"/>
      <c r="CU121" s="48"/>
      <c r="CV121" s="48"/>
      <c r="CW121" s="48"/>
      <c r="CX121" s="48"/>
      <c r="CY121" s="48"/>
      <c r="CZ121" s="48"/>
      <c r="DA121" s="48"/>
      <c r="DB121" s="48"/>
      <c r="DC121" s="48"/>
      <c r="DD121" s="48"/>
      <c r="DE121" s="48"/>
      <c r="DF121" s="26"/>
      <c r="DG121" s="26"/>
      <c r="DH121" s="26"/>
      <c r="DI121" s="26"/>
      <c r="DJ121" s="26"/>
      <c r="DK121" s="26"/>
      <c r="DL121" s="26"/>
      <c r="DM121" s="26"/>
      <c r="DN121" s="26"/>
      <c r="DO121" s="26"/>
      <c r="DP121" s="26"/>
      <c r="DQ121" s="26"/>
      <c r="DR121" s="1020" t="s">
        <v>46</v>
      </c>
      <c r="DS121" s="1020"/>
      <c r="DT121" s="1020"/>
      <c r="DU121" s="1020"/>
      <c r="DV121" s="1020"/>
      <c r="DW121" s="1020"/>
      <c r="DX121" s="1020"/>
      <c r="DY121" s="1020"/>
      <c r="DZ121" s="1020"/>
      <c r="EA121" s="1020"/>
      <c r="EB121" s="1020"/>
      <c r="EC121" s="1020"/>
      <c r="ED121" s="1020"/>
      <c r="EE121" s="1020"/>
      <c r="EF121" s="1020"/>
      <c r="EG121" s="1020"/>
      <c r="EH121" s="1020"/>
      <c r="EI121" s="1020"/>
      <c r="EJ121" s="1020"/>
      <c r="EK121" s="1020"/>
      <c r="EL121" s="1020"/>
      <c r="EM121" s="1020"/>
      <c r="EN121" s="1020"/>
      <c r="EO121" s="1020"/>
      <c r="EP121" s="1020"/>
      <c r="EQ121" s="1020"/>
      <c r="ER121" s="48"/>
      <c r="ES121" s="48"/>
      <c r="ET121" s="48"/>
      <c r="EU121" s="48"/>
      <c r="EV121" s="48"/>
      <c r="EW121" s="48"/>
      <c r="EX121" s="48"/>
      <c r="EY121" s="48"/>
      <c r="EZ121" s="48"/>
      <c r="FA121" s="48"/>
      <c r="FB121" s="48"/>
      <c r="FC121" s="48"/>
      <c r="FD121" s="48"/>
      <c r="FE121" s="48"/>
      <c r="FF121" s="26"/>
      <c r="FG121" s="26"/>
      <c r="FH121" s="26"/>
      <c r="FI121" s="26"/>
      <c r="FJ121" s="26"/>
      <c r="FK121" s="26"/>
    </row>
    <row r="122" spans="1:167">
      <c r="A122" s="48"/>
      <c r="B122" s="48"/>
      <c r="C122" s="48"/>
      <c r="D122" s="48"/>
      <c r="E122" s="48"/>
      <c r="F122" s="48"/>
      <c r="G122" s="48"/>
      <c r="H122" s="48"/>
      <c r="I122" s="48"/>
      <c r="J122" s="48"/>
      <c r="K122" s="48"/>
      <c r="L122" s="48"/>
      <c r="M122" s="48"/>
      <c r="N122" s="48"/>
      <c r="O122" s="48"/>
      <c r="P122" s="48"/>
      <c r="Q122" s="48"/>
      <c r="R122" s="48"/>
      <c r="S122" s="48"/>
      <c r="T122" s="48"/>
      <c r="U122" s="48"/>
      <c r="V122" s="26"/>
      <c r="W122" s="26"/>
      <c r="X122" s="48"/>
      <c r="Y122" s="48"/>
      <c r="Z122" s="48"/>
      <c r="AA122" s="48"/>
      <c r="AB122" s="48"/>
      <c r="AC122" s="48"/>
      <c r="AD122" s="48"/>
      <c r="AE122" s="48"/>
      <c r="AF122" s="48"/>
      <c r="AG122" s="48"/>
      <c r="AH122" s="48"/>
      <c r="AI122" s="48"/>
      <c r="AJ122" s="48"/>
      <c r="AK122" s="48"/>
      <c r="AL122" s="48"/>
      <c r="AM122" s="48"/>
      <c r="AN122" s="48"/>
      <c r="AO122" s="48"/>
      <c r="AP122" s="48"/>
      <c r="AQ122" s="48"/>
      <c r="AR122" s="48"/>
      <c r="AS122" s="48"/>
      <c r="AT122" s="48"/>
      <c r="AU122" s="48"/>
      <c r="AV122" s="48"/>
      <c r="AW122" s="48"/>
      <c r="AX122" s="48"/>
      <c r="AY122" s="48"/>
      <c r="AZ122" s="48"/>
      <c r="BA122" s="26"/>
      <c r="BB122" s="48"/>
      <c r="BC122" s="48"/>
      <c r="BD122" s="48"/>
      <c r="BE122" s="48"/>
      <c r="BF122" s="48"/>
      <c r="BG122" s="48"/>
      <c r="BH122" s="48"/>
      <c r="BI122" s="48"/>
      <c r="BJ122" s="48"/>
      <c r="BK122" s="48"/>
      <c r="BL122" s="48"/>
      <c r="BM122" s="48"/>
      <c r="BN122" s="48"/>
      <c r="BO122" s="48"/>
      <c r="BP122" s="48"/>
      <c r="BQ122" s="48"/>
      <c r="BR122" s="48"/>
      <c r="BS122" s="48"/>
      <c r="BT122" s="48"/>
      <c r="BU122" s="48"/>
      <c r="BV122" s="48"/>
      <c r="BW122" s="48"/>
      <c r="BX122" s="48"/>
      <c r="BY122" s="48"/>
      <c r="BZ122" s="48"/>
      <c r="CA122" s="48"/>
      <c r="CB122" s="48"/>
      <c r="CC122" s="48"/>
      <c r="CD122" s="48"/>
      <c r="CE122" s="48"/>
      <c r="CF122" s="48"/>
      <c r="CG122" s="48"/>
      <c r="CH122" s="48"/>
      <c r="CI122" s="48"/>
      <c r="CJ122" s="48"/>
      <c r="CK122" s="48"/>
      <c r="CL122" s="48"/>
      <c r="CM122" s="48"/>
      <c r="CN122" s="48"/>
      <c r="CO122" s="48"/>
      <c r="CP122" s="48"/>
      <c r="CQ122" s="48"/>
      <c r="CR122" s="48"/>
      <c r="CS122" s="48"/>
      <c r="CT122" s="26"/>
      <c r="CU122" s="26"/>
      <c r="CV122" s="48"/>
      <c r="CW122" s="48"/>
      <c r="CX122" s="48"/>
      <c r="CY122" s="48"/>
      <c r="CZ122" s="48"/>
      <c r="DA122" s="48"/>
      <c r="DB122" s="48"/>
      <c r="DC122" s="48"/>
      <c r="DD122" s="48"/>
      <c r="DE122" s="48"/>
      <c r="DF122" s="48"/>
      <c r="DG122" s="48"/>
      <c r="DH122" s="48"/>
      <c r="DI122" s="48"/>
      <c r="DJ122" s="48"/>
      <c r="DK122" s="48"/>
      <c r="DL122" s="48"/>
      <c r="DM122" s="48"/>
      <c r="DN122" s="48"/>
      <c r="DO122" s="48"/>
      <c r="DP122" s="48"/>
      <c r="DQ122" s="48"/>
      <c r="DR122" s="48"/>
      <c r="DS122" s="48"/>
      <c r="DT122" s="48"/>
      <c r="DU122" s="48"/>
      <c r="DV122" s="48"/>
      <c r="DW122" s="48"/>
      <c r="DX122" s="48"/>
      <c r="DY122" s="48"/>
      <c r="DZ122" s="48"/>
      <c r="EA122" s="48"/>
      <c r="EB122" s="48"/>
      <c r="EC122" s="48"/>
      <c r="ED122" s="48"/>
      <c r="EE122" s="48"/>
      <c r="EF122" s="48"/>
      <c r="EG122" s="48"/>
      <c r="EH122" s="48"/>
      <c r="EI122" s="48"/>
      <c r="EJ122" s="48"/>
      <c r="EK122" s="48"/>
      <c r="EL122" s="48"/>
      <c r="EM122" s="48"/>
      <c r="EN122" s="48"/>
      <c r="EO122" s="26"/>
      <c r="EP122" s="26"/>
      <c r="EQ122" s="48"/>
      <c r="ER122" s="26"/>
      <c r="ES122" s="48"/>
      <c r="ET122" s="48"/>
      <c r="EU122" s="48"/>
      <c r="EV122" s="48"/>
      <c r="EW122" s="48"/>
      <c r="EX122" s="48"/>
      <c r="EY122" s="48"/>
      <c r="EZ122" s="48"/>
      <c r="FA122" s="48"/>
      <c r="FB122" s="48"/>
      <c r="FC122" s="48"/>
      <c r="FD122" s="48"/>
      <c r="FE122" s="48"/>
      <c r="FF122" s="26"/>
      <c r="FG122" s="26"/>
      <c r="FH122" s="26"/>
      <c r="FI122" s="26"/>
      <c r="FJ122" s="26"/>
      <c r="FK122" s="26"/>
    </row>
    <row r="123" spans="1:167">
      <c r="A123" s="1022" t="s">
        <v>47</v>
      </c>
      <c r="B123" s="1022"/>
      <c r="C123" s="1019">
        <v>20</v>
      </c>
      <c r="D123" s="1019"/>
      <c r="E123" s="1019"/>
      <c r="F123" s="1017" t="s">
        <v>47</v>
      </c>
      <c r="G123" s="1017"/>
      <c r="H123" s="1019" t="s">
        <v>628</v>
      </c>
      <c r="I123" s="1019"/>
      <c r="J123" s="1019"/>
      <c r="K123" s="1019"/>
      <c r="L123" s="1019"/>
      <c r="M123" s="1019"/>
      <c r="N123" s="1019"/>
      <c r="O123" s="1019"/>
      <c r="P123" s="1019"/>
      <c r="Q123" s="1019"/>
      <c r="R123" s="1022">
        <v>20</v>
      </c>
      <c r="S123" s="1022"/>
      <c r="T123" s="1022"/>
      <c r="U123" s="1023" t="s">
        <v>629</v>
      </c>
      <c r="V123" s="1023"/>
      <c r="W123" s="1023"/>
      <c r="X123" s="1017" t="s">
        <v>9</v>
      </c>
      <c r="Y123" s="1017"/>
      <c r="Z123" s="1017"/>
      <c r="AA123" s="5"/>
      <c r="AB123" s="5"/>
      <c r="AC123" s="5"/>
      <c r="AD123" s="14"/>
      <c r="AE123" s="14"/>
      <c r="AF123" s="14"/>
      <c r="AG123" s="14"/>
      <c r="AH123" s="14"/>
      <c r="AI123" s="14"/>
      <c r="AJ123" s="14"/>
      <c r="AK123" s="14"/>
      <c r="AL123" s="14"/>
      <c r="AM123" s="14"/>
      <c r="AN123" s="14"/>
      <c r="AO123" s="14"/>
      <c r="AP123" s="14"/>
      <c r="AQ123" s="14"/>
      <c r="AR123" s="14"/>
      <c r="AS123" s="14"/>
      <c r="AT123" s="14"/>
      <c r="AU123" s="14"/>
      <c r="AV123" s="14"/>
      <c r="AW123" s="14"/>
      <c r="AX123" s="14"/>
      <c r="AY123" s="14"/>
      <c r="AZ123" s="14"/>
      <c r="BA123" s="14"/>
      <c r="BB123" s="14"/>
      <c r="BC123" s="14"/>
      <c r="BD123" s="14"/>
      <c r="BE123" s="14"/>
      <c r="BF123" s="14"/>
      <c r="BG123" s="14"/>
      <c r="BH123" s="14"/>
      <c r="BI123" s="14"/>
      <c r="BJ123" s="14"/>
      <c r="BK123" s="14"/>
      <c r="BL123" s="14"/>
      <c r="BM123" s="14"/>
      <c r="BN123" s="14"/>
      <c r="BO123" s="14"/>
      <c r="BP123" s="14"/>
      <c r="BQ123" s="14"/>
      <c r="BR123" s="14"/>
      <c r="BS123" s="14"/>
      <c r="BT123" s="14"/>
      <c r="BU123" s="14"/>
      <c r="BV123" s="14"/>
      <c r="BW123" s="14"/>
      <c r="BX123" s="14"/>
      <c r="BY123" s="14"/>
      <c r="BZ123" s="14"/>
      <c r="CA123" s="14"/>
      <c r="CB123" s="14"/>
      <c r="CC123" s="14"/>
      <c r="CD123" s="14"/>
      <c r="CE123" s="14"/>
      <c r="CF123" s="14"/>
      <c r="CG123" s="14"/>
      <c r="CH123" s="14"/>
      <c r="CI123" s="14"/>
      <c r="CJ123" s="14"/>
      <c r="CK123" s="14"/>
      <c r="CL123" s="14"/>
      <c r="CM123" s="14"/>
      <c r="CN123" s="14"/>
      <c r="CO123" s="14"/>
      <c r="CP123" s="14"/>
      <c r="CQ123" s="14"/>
      <c r="CR123" s="14"/>
      <c r="CS123" s="14"/>
      <c r="CT123" s="14"/>
      <c r="CU123" s="14"/>
      <c r="CV123" s="14"/>
      <c r="CW123" s="14"/>
      <c r="CX123" s="14"/>
      <c r="CY123" s="14"/>
      <c r="CZ123" s="14"/>
      <c r="DA123" s="14"/>
      <c r="DB123" s="14"/>
      <c r="DC123" s="14"/>
      <c r="DD123" s="14"/>
      <c r="DE123" s="14"/>
      <c r="DF123" s="14"/>
      <c r="DG123" s="14"/>
      <c r="DH123" s="14"/>
      <c r="DI123" s="14"/>
      <c r="DJ123" s="14"/>
      <c r="DK123" s="14"/>
      <c r="DL123" s="14"/>
      <c r="DM123" s="14"/>
      <c r="DN123" s="14"/>
      <c r="DO123" s="14"/>
      <c r="DP123" s="14"/>
      <c r="DQ123" s="14"/>
      <c r="DR123" s="14"/>
      <c r="DS123" s="14"/>
      <c r="DT123" s="14"/>
      <c r="DU123" s="14"/>
      <c r="DV123" s="14"/>
      <c r="DW123" s="14"/>
      <c r="DX123" s="14"/>
      <c r="DY123" s="14"/>
      <c r="DZ123" s="14"/>
      <c r="EA123" s="14"/>
      <c r="EB123" s="14"/>
      <c r="EC123" s="14"/>
      <c r="ED123" s="14"/>
      <c r="EE123" s="14"/>
      <c r="EF123" s="14"/>
      <c r="EG123" s="14"/>
      <c r="EH123" s="14"/>
      <c r="EI123" s="14"/>
      <c r="EJ123" s="14"/>
      <c r="EK123" s="14"/>
      <c r="EL123" s="14"/>
      <c r="EM123" s="14"/>
      <c r="EN123" s="14"/>
      <c r="EO123" s="14"/>
      <c r="EP123" s="14"/>
      <c r="EQ123" s="14"/>
      <c r="ER123" s="14"/>
      <c r="ES123" s="14"/>
      <c r="ET123" s="14"/>
      <c r="EU123" s="14"/>
      <c r="EV123" s="14"/>
      <c r="EW123" s="14"/>
      <c r="EX123" s="14"/>
      <c r="EY123" s="14"/>
      <c r="EZ123" s="14"/>
      <c r="FA123" s="14"/>
      <c r="FB123" s="14"/>
      <c r="FC123" s="14"/>
      <c r="FD123" s="14"/>
      <c r="FE123" s="14"/>
      <c r="FF123" s="5"/>
      <c r="FG123" s="5"/>
      <c r="FH123" s="5"/>
      <c r="FI123" s="5"/>
      <c r="FJ123" s="5"/>
      <c r="FK123" s="5"/>
    </row>
  </sheetData>
  <mergeCells count="1005">
    <mergeCell ref="B1:FJ1"/>
    <mergeCell ref="EW3:FK3"/>
    <mergeCell ref="BS4:BW4"/>
    <mergeCell ref="BX4:CJ4"/>
    <mergeCell ref="CK4:CP4"/>
    <mergeCell ref="CQ4:CS4"/>
    <mergeCell ref="EH4:EU4"/>
    <mergeCell ref="EW4:FK4"/>
    <mergeCell ref="EF5:EU5"/>
    <mergeCell ref="EW5:FK5"/>
    <mergeCell ref="EH6:EU6"/>
    <mergeCell ref="EW6:FK6"/>
    <mergeCell ref="A7:AA7"/>
    <mergeCell ref="AB7:EF7"/>
    <mergeCell ref="EH7:EU7"/>
    <mergeCell ref="EW7:FK7"/>
    <mergeCell ref="A8:AA8"/>
    <mergeCell ref="AB8:EF8"/>
    <mergeCell ref="EH8:EU8"/>
    <mergeCell ref="EW8:FK8"/>
    <mergeCell ref="A10:AA10"/>
    <mergeCell ref="AB10:EF10"/>
    <mergeCell ref="EH10:EU10"/>
    <mergeCell ref="EW10:FK10"/>
    <mergeCell ref="A11:AA11"/>
    <mergeCell ref="A12:FK12"/>
    <mergeCell ref="A14:AJ17"/>
    <mergeCell ref="AK14:AP17"/>
    <mergeCell ref="AQ14:FK14"/>
    <mergeCell ref="AQ15:BT16"/>
    <mergeCell ref="BU15:FK15"/>
    <mergeCell ref="BU16:CZ16"/>
    <mergeCell ref="DA16:EF16"/>
    <mergeCell ref="EG16:FK16"/>
    <mergeCell ref="AQ17:BE17"/>
    <mergeCell ref="BF17:BT17"/>
    <mergeCell ref="BU17:CJ17"/>
    <mergeCell ref="CK17:CZ17"/>
    <mergeCell ref="DA17:DP17"/>
    <mergeCell ref="DQ17:EF17"/>
    <mergeCell ref="EG17:EV17"/>
    <mergeCell ref="EW17:FK17"/>
    <mergeCell ref="A18:AJ18"/>
    <mergeCell ref="AK18:AP18"/>
    <mergeCell ref="AQ18:BE18"/>
    <mergeCell ref="BF18:BT18"/>
    <mergeCell ref="BU18:CJ18"/>
    <mergeCell ref="CK18:CZ18"/>
    <mergeCell ref="DA18:DP18"/>
    <mergeCell ref="DQ18:EF18"/>
    <mergeCell ref="EG18:EV18"/>
    <mergeCell ref="EW18:FK18"/>
    <mergeCell ref="A19:AJ19"/>
    <mergeCell ref="AK19:AP19"/>
    <mergeCell ref="AQ19:BE19"/>
    <mergeCell ref="BF19:BT19"/>
    <mergeCell ref="BU19:CJ19"/>
    <mergeCell ref="CK19:CZ19"/>
    <mergeCell ref="DA19:DP19"/>
    <mergeCell ref="DQ19:EF19"/>
    <mergeCell ref="EG19:EV19"/>
    <mergeCell ref="EW19:FK19"/>
    <mergeCell ref="A20:AJ20"/>
    <mergeCell ref="AK20:AP20"/>
    <mergeCell ref="AQ20:BE20"/>
    <mergeCell ref="BF20:BT20"/>
    <mergeCell ref="BU20:CJ20"/>
    <mergeCell ref="CK20:CZ20"/>
    <mergeCell ref="DA20:DP20"/>
    <mergeCell ref="DQ20:EF20"/>
    <mergeCell ref="EG20:EV20"/>
    <mergeCell ref="EW20:FK20"/>
    <mergeCell ref="A21:AJ21"/>
    <mergeCell ref="AK21:AP21"/>
    <mergeCell ref="AQ21:BE21"/>
    <mergeCell ref="BF21:BT21"/>
    <mergeCell ref="BU21:CJ21"/>
    <mergeCell ref="CK21:CZ21"/>
    <mergeCell ref="DA21:DP21"/>
    <mergeCell ref="DQ21:EF21"/>
    <mergeCell ref="EG21:EV21"/>
    <mergeCell ref="EW21:FK21"/>
    <mergeCell ref="A22:AJ22"/>
    <mergeCell ref="AK22:AP22"/>
    <mergeCell ref="AQ22:BE22"/>
    <mergeCell ref="BF22:BT22"/>
    <mergeCell ref="BU22:CJ22"/>
    <mergeCell ref="CK22:CZ22"/>
    <mergeCell ref="DA22:DP22"/>
    <mergeCell ref="DQ22:EF22"/>
    <mergeCell ref="EG22:EV22"/>
    <mergeCell ref="EW22:FK22"/>
    <mergeCell ref="A23:AJ23"/>
    <mergeCell ref="AK23:AP23"/>
    <mergeCell ref="AQ23:BE23"/>
    <mergeCell ref="BF23:BT23"/>
    <mergeCell ref="BU23:CJ23"/>
    <mergeCell ref="CK23:CZ23"/>
    <mergeCell ref="DA23:DP23"/>
    <mergeCell ref="DQ23:EF23"/>
    <mergeCell ref="EG23:EV23"/>
    <mergeCell ref="EW23:FK23"/>
    <mergeCell ref="A24:AJ24"/>
    <mergeCell ref="AK24:AP24"/>
    <mergeCell ref="AQ24:BE24"/>
    <mergeCell ref="BF24:BT24"/>
    <mergeCell ref="BU24:CJ24"/>
    <mergeCell ref="CK24:CZ24"/>
    <mergeCell ref="DA24:DP24"/>
    <mergeCell ref="DQ24:EF24"/>
    <mergeCell ref="EG24:EV24"/>
    <mergeCell ref="EW24:FK24"/>
    <mergeCell ref="A25:AJ25"/>
    <mergeCell ref="AK25:AP25"/>
    <mergeCell ref="AQ25:BE25"/>
    <mergeCell ref="BF25:BT25"/>
    <mergeCell ref="BU25:CJ25"/>
    <mergeCell ref="CK25:CZ25"/>
    <mergeCell ref="DA25:DP25"/>
    <mergeCell ref="DQ25:EF25"/>
    <mergeCell ref="EG25:EV25"/>
    <mergeCell ref="EW25:FK25"/>
    <mergeCell ref="A26:AJ26"/>
    <mergeCell ref="AK26:AP26"/>
    <mergeCell ref="AQ26:BE26"/>
    <mergeCell ref="BF26:BT26"/>
    <mergeCell ref="BU26:CJ26"/>
    <mergeCell ref="CK26:CZ26"/>
    <mergeCell ref="DA26:DP26"/>
    <mergeCell ref="DQ26:EF26"/>
    <mergeCell ref="EG26:EV26"/>
    <mergeCell ref="EW26:FK26"/>
    <mergeCell ref="A27:AJ27"/>
    <mergeCell ref="AK27:AP27"/>
    <mergeCell ref="AQ27:BE27"/>
    <mergeCell ref="BF27:BT27"/>
    <mergeCell ref="BU27:CJ27"/>
    <mergeCell ref="CK27:CZ27"/>
    <mergeCell ref="DA27:DP27"/>
    <mergeCell ref="DQ27:EF27"/>
    <mergeCell ref="EG27:EV27"/>
    <mergeCell ref="EW27:FK27"/>
    <mergeCell ref="A28:AJ28"/>
    <mergeCell ref="AK28:AP28"/>
    <mergeCell ref="AQ28:BE28"/>
    <mergeCell ref="BF28:BT28"/>
    <mergeCell ref="BU28:CJ28"/>
    <mergeCell ref="CK28:CZ28"/>
    <mergeCell ref="DA28:DP28"/>
    <mergeCell ref="DQ28:EF28"/>
    <mergeCell ref="EG28:EV28"/>
    <mergeCell ref="EW28:FK28"/>
    <mergeCell ref="A29:AJ29"/>
    <mergeCell ref="AK29:AP29"/>
    <mergeCell ref="AQ29:BE29"/>
    <mergeCell ref="BF29:BT29"/>
    <mergeCell ref="BU29:CJ29"/>
    <mergeCell ref="CK29:CZ29"/>
    <mergeCell ref="DA29:DP29"/>
    <mergeCell ref="DQ29:EF29"/>
    <mergeCell ref="EG29:EV29"/>
    <mergeCell ref="EW29:FK29"/>
    <mergeCell ref="A30:AJ30"/>
    <mergeCell ref="AK30:AP30"/>
    <mergeCell ref="AQ30:BE30"/>
    <mergeCell ref="BF30:BT30"/>
    <mergeCell ref="BU30:CJ30"/>
    <mergeCell ref="CK30:CZ30"/>
    <mergeCell ref="DA30:DP30"/>
    <mergeCell ref="DQ30:EF30"/>
    <mergeCell ref="EG30:EV30"/>
    <mergeCell ref="EW30:FK30"/>
    <mergeCell ref="A31:AJ31"/>
    <mergeCell ref="AK31:AP31"/>
    <mergeCell ref="AQ31:BE31"/>
    <mergeCell ref="BF31:BT31"/>
    <mergeCell ref="BU31:CJ31"/>
    <mergeCell ref="CK31:CZ31"/>
    <mergeCell ref="DA31:DP31"/>
    <mergeCell ref="DQ31:EF31"/>
    <mergeCell ref="EG31:EV31"/>
    <mergeCell ref="EW31:FK31"/>
    <mergeCell ref="A32:AJ32"/>
    <mergeCell ref="AK32:AP32"/>
    <mergeCell ref="AQ32:BE32"/>
    <mergeCell ref="BF32:BT32"/>
    <mergeCell ref="BU32:CJ32"/>
    <mergeCell ref="CK32:CZ32"/>
    <mergeCell ref="DA32:DP32"/>
    <mergeCell ref="DQ32:EF32"/>
    <mergeCell ref="EG32:EV32"/>
    <mergeCell ref="EW32:FK32"/>
    <mergeCell ref="A33:AJ33"/>
    <mergeCell ref="AK33:AP33"/>
    <mergeCell ref="AQ33:BE33"/>
    <mergeCell ref="BF33:BT33"/>
    <mergeCell ref="BU33:CJ33"/>
    <mergeCell ref="CK33:CZ33"/>
    <mergeCell ref="DA33:DP33"/>
    <mergeCell ref="DQ33:EF33"/>
    <mergeCell ref="EG33:EV33"/>
    <mergeCell ref="EW33:FK33"/>
    <mergeCell ref="A34:AJ34"/>
    <mergeCell ref="AK34:AP34"/>
    <mergeCell ref="AQ34:BE34"/>
    <mergeCell ref="BF34:BT34"/>
    <mergeCell ref="BU34:CJ34"/>
    <mergeCell ref="CK34:CZ34"/>
    <mergeCell ref="DA34:DP34"/>
    <mergeCell ref="DQ34:EF34"/>
    <mergeCell ref="EG34:EV34"/>
    <mergeCell ref="EW34:FK34"/>
    <mergeCell ref="A35:AJ35"/>
    <mergeCell ref="AK35:AP35"/>
    <mergeCell ref="AQ35:BE35"/>
    <mergeCell ref="BF35:BT35"/>
    <mergeCell ref="BU35:CJ35"/>
    <mergeCell ref="CK35:CZ35"/>
    <mergeCell ref="DA35:DP35"/>
    <mergeCell ref="DQ35:EF35"/>
    <mergeCell ref="EG35:EV35"/>
    <mergeCell ref="EW35:FK35"/>
    <mergeCell ref="A37:AJ37"/>
    <mergeCell ref="AK37:AP37"/>
    <mergeCell ref="AQ37:BE37"/>
    <mergeCell ref="BF37:BT37"/>
    <mergeCell ref="BU37:CJ37"/>
    <mergeCell ref="CK37:CZ37"/>
    <mergeCell ref="DA37:DP37"/>
    <mergeCell ref="DQ37:EF37"/>
    <mergeCell ref="EG37:EV37"/>
    <mergeCell ref="EW37:FK37"/>
    <mergeCell ref="A36:AJ36"/>
    <mergeCell ref="AK36:AP36"/>
    <mergeCell ref="AQ36:BE36"/>
    <mergeCell ref="BF36:BT36"/>
    <mergeCell ref="BU36:CJ36"/>
    <mergeCell ref="CK36:CZ36"/>
    <mergeCell ref="DA36:DP36"/>
    <mergeCell ref="DQ36:EF36"/>
    <mergeCell ref="EG36:EV36"/>
    <mergeCell ref="EW36:FK36"/>
    <mergeCell ref="A38:AJ38"/>
    <mergeCell ref="AK38:AP38"/>
    <mergeCell ref="AQ38:BE38"/>
    <mergeCell ref="BF38:BT38"/>
    <mergeCell ref="BU38:CJ38"/>
    <mergeCell ref="CK38:CZ38"/>
    <mergeCell ref="DA38:DP38"/>
    <mergeCell ref="DQ38:EF38"/>
    <mergeCell ref="EG38:EV38"/>
    <mergeCell ref="EW38:FK38"/>
    <mergeCell ref="A39:AJ39"/>
    <mergeCell ref="AK39:AP39"/>
    <mergeCell ref="AQ39:BE39"/>
    <mergeCell ref="BF39:BT39"/>
    <mergeCell ref="BU39:CJ39"/>
    <mergeCell ref="CK39:CZ39"/>
    <mergeCell ref="DA39:DP39"/>
    <mergeCell ref="DQ39:EF39"/>
    <mergeCell ref="EG39:EV39"/>
    <mergeCell ref="EW39:FK39"/>
    <mergeCell ref="A40:AJ40"/>
    <mergeCell ref="AK40:AP40"/>
    <mergeCell ref="AQ40:BE40"/>
    <mergeCell ref="BF40:BT40"/>
    <mergeCell ref="BU40:CJ40"/>
    <mergeCell ref="CK40:CZ40"/>
    <mergeCell ref="DA40:DP40"/>
    <mergeCell ref="DQ40:EF40"/>
    <mergeCell ref="EG40:EV40"/>
    <mergeCell ref="EW40:FK40"/>
    <mergeCell ref="A41:AJ41"/>
    <mergeCell ref="AK41:AP41"/>
    <mergeCell ref="AQ41:BE41"/>
    <mergeCell ref="BF41:BT41"/>
    <mergeCell ref="BU41:CJ41"/>
    <mergeCell ref="CK41:CZ41"/>
    <mergeCell ref="DA41:DP41"/>
    <mergeCell ref="DQ41:EF41"/>
    <mergeCell ref="EG41:EV41"/>
    <mergeCell ref="EW41:FK41"/>
    <mergeCell ref="A42:AJ42"/>
    <mergeCell ref="AK42:AP42"/>
    <mergeCell ref="AQ42:BE42"/>
    <mergeCell ref="BF42:BT42"/>
    <mergeCell ref="BU42:CJ42"/>
    <mergeCell ref="CK42:CZ42"/>
    <mergeCell ref="DA42:DP42"/>
    <mergeCell ref="DQ42:EF42"/>
    <mergeCell ref="EG42:EV42"/>
    <mergeCell ref="EW42:FK42"/>
    <mergeCell ref="A43:AJ43"/>
    <mergeCell ref="AK43:AP43"/>
    <mergeCell ref="AQ43:BE43"/>
    <mergeCell ref="BF43:BT43"/>
    <mergeCell ref="BU43:CJ43"/>
    <mergeCell ref="CK43:CZ43"/>
    <mergeCell ref="DA43:DP43"/>
    <mergeCell ref="DQ43:EF43"/>
    <mergeCell ref="EG43:EV43"/>
    <mergeCell ref="EW43:FK43"/>
    <mergeCell ref="A44:AJ44"/>
    <mergeCell ref="AK44:AP44"/>
    <mergeCell ref="AQ44:BE44"/>
    <mergeCell ref="BF44:BT44"/>
    <mergeCell ref="BU44:CJ44"/>
    <mergeCell ref="CK44:CZ44"/>
    <mergeCell ref="DA44:DP44"/>
    <mergeCell ref="DQ44:EF44"/>
    <mergeCell ref="EG44:EV44"/>
    <mergeCell ref="EW44:FK44"/>
    <mergeCell ref="A45:AJ45"/>
    <mergeCell ref="AK45:AP45"/>
    <mergeCell ref="AQ45:BE45"/>
    <mergeCell ref="BF45:BT45"/>
    <mergeCell ref="BU45:CJ45"/>
    <mergeCell ref="CK45:CZ45"/>
    <mergeCell ref="DA45:DP45"/>
    <mergeCell ref="DQ45:EF45"/>
    <mergeCell ref="EG45:EV45"/>
    <mergeCell ref="EW45:FK45"/>
    <mergeCell ref="A46:AJ46"/>
    <mergeCell ref="AK46:AP46"/>
    <mergeCell ref="AQ46:BE46"/>
    <mergeCell ref="BF46:BT46"/>
    <mergeCell ref="BU46:CJ46"/>
    <mergeCell ref="CK46:CZ46"/>
    <mergeCell ref="DA46:DP46"/>
    <mergeCell ref="DQ46:EF46"/>
    <mergeCell ref="EG46:EV46"/>
    <mergeCell ref="EW46:FK46"/>
    <mergeCell ref="A47:AJ47"/>
    <mergeCell ref="AK47:AP47"/>
    <mergeCell ref="AQ47:BE47"/>
    <mergeCell ref="BF47:BT47"/>
    <mergeCell ref="BU47:CJ47"/>
    <mergeCell ref="CK47:CZ47"/>
    <mergeCell ref="DA47:DP47"/>
    <mergeCell ref="DQ47:EF47"/>
    <mergeCell ref="EG47:EV47"/>
    <mergeCell ref="EW47:FK47"/>
    <mergeCell ref="A48:AJ48"/>
    <mergeCell ref="AK48:AP48"/>
    <mergeCell ref="AQ48:BE48"/>
    <mergeCell ref="BF48:BT48"/>
    <mergeCell ref="BU48:CJ48"/>
    <mergeCell ref="CK48:CZ48"/>
    <mergeCell ref="DA48:DP48"/>
    <mergeCell ref="DQ48:EF48"/>
    <mergeCell ref="EG48:EV48"/>
    <mergeCell ref="EW48:FK48"/>
    <mergeCell ref="A49:AJ49"/>
    <mergeCell ref="AK49:AP49"/>
    <mergeCell ref="AQ49:BE49"/>
    <mergeCell ref="BF49:BT49"/>
    <mergeCell ref="BU49:CJ49"/>
    <mergeCell ref="CK49:CZ49"/>
    <mergeCell ref="DA49:DP49"/>
    <mergeCell ref="DQ49:EF49"/>
    <mergeCell ref="EG49:EV49"/>
    <mergeCell ref="EW49:FK49"/>
    <mergeCell ref="A50:AJ50"/>
    <mergeCell ref="AK50:AP50"/>
    <mergeCell ref="AQ50:BE50"/>
    <mergeCell ref="BF50:BT50"/>
    <mergeCell ref="BU50:CJ50"/>
    <mergeCell ref="CK50:CZ50"/>
    <mergeCell ref="DA50:DP50"/>
    <mergeCell ref="DQ50:EF50"/>
    <mergeCell ref="EG50:EV50"/>
    <mergeCell ref="EW50:FK50"/>
    <mergeCell ref="A51:AJ51"/>
    <mergeCell ref="AK51:AP51"/>
    <mergeCell ref="AQ51:BE51"/>
    <mergeCell ref="BF51:BT51"/>
    <mergeCell ref="BU51:CJ51"/>
    <mergeCell ref="CK51:CZ51"/>
    <mergeCell ref="DA51:DP51"/>
    <mergeCell ref="DQ51:EF51"/>
    <mergeCell ref="EG51:EV51"/>
    <mergeCell ref="EW51:FK51"/>
    <mergeCell ref="A52:AJ52"/>
    <mergeCell ref="AK52:AP52"/>
    <mergeCell ref="AQ52:BE52"/>
    <mergeCell ref="BF52:BT52"/>
    <mergeCell ref="BU52:CJ52"/>
    <mergeCell ref="CK52:CZ52"/>
    <mergeCell ref="DA52:DP52"/>
    <mergeCell ref="DQ52:EF52"/>
    <mergeCell ref="EG52:EV52"/>
    <mergeCell ref="EW52:FK52"/>
    <mergeCell ref="A53:AJ53"/>
    <mergeCell ref="AK53:AP53"/>
    <mergeCell ref="AQ53:BE53"/>
    <mergeCell ref="BF53:BT53"/>
    <mergeCell ref="BU53:CJ53"/>
    <mergeCell ref="CK53:CZ53"/>
    <mergeCell ref="DA53:DP53"/>
    <mergeCell ref="DQ53:EF53"/>
    <mergeCell ref="EG53:EV53"/>
    <mergeCell ref="EW53:FK53"/>
    <mergeCell ref="A54:AJ54"/>
    <mergeCell ref="AK54:AP54"/>
    <mergeCell ref="AQ54:BE54"/>
    <mergeCell ref="BF54:BT54"/>
    <mergeCell ref="BU54:CJ54"/>
    <mergeCell ref="CK54:CZ54"/>
    <mergeCell ref="DA54:DP54"/>
    <mergeCell ref="DQ54:EF54"/>
    <mergeCell ref="EG54:EV54"/>
    <mergeCell ref="EW54:FK54"/>
    <mergeCell ref="A55:AJ55"/>
    <mergeCell ref="AK55:AP55"/>
    <mergeCell ref="AQ55:BE55"/>
    <mergeCell ref="BF55:BT55"/>
    <mergeCell ref="BU55:CJ55"/>
    <mergeCell ref="CK55:CZ55"/>
    <mergeCell ref="DA55:DP55"/>
    <mergeCell ref="DQ55:EF55"/>
    <mergeCell ref="EG55:EV55"/>
    <mergeCell ref="EW55:FK55"/>
    <mergeCell ref="A56:AJ56"/>
    <mergeCell ref="AK56:AP56"/>
    <mergeCell ref="AQ56:BE56"/>
    <mergeCell ref="BF56:BT56"/>
    <mergeCell ref="BU56:CJ56"/>
    <mergeCell ref="CK56:CZ56"/>
    <mergeCell ref="DA56:DP56"/>
    <mergeCell ref="DQ56:EF56"/>
    <mergeCell ref="EG56:EV56"/>
    <mergeCell ref="EW56:FK56"/>
    <mergeCell ref="A57:AJ57"/>
    <mergeCell ref="AK57:AP57"/>
    <mergeCell ref="AQ57:BE57"/>
    <mergeCell ref="BF57:BT57"/>
    <mergeCell ref="BU57:CJ57"/>
    <mergeCell ref="CK57:CZ57"/>
    <mergeCell ref="DA57:DP57"/>
    <mergeCell ref="DQ57:EF57"/>
    <mergeCell ref="EG57:EV57"/>
    <mergeCell ref="EW57:FK57"/>
    <mergeCell ref="A58:AJ58"/>
    <mergeCell ref="AK58:AP58"/>
    <mergeCell ref="AQ58:BE58"/>
    <mergeCell ref="BF58:BT58"/>
    <mergeCell ref="BU58:CJ58"/>
    <mergeCell ref="CK58:CZ58"/>
    <mergeCell ref="DA58:DP58"/>
    <mergeCell ref="DQ58:EF58"/>
    <mergeCell ref="EG58:EV58"/>
    <mergeCell ref="EW58:FK58"/>
    <mergeCell ref="A59:AJ59"/>
    <mergeCell ref="AK59:AP59"/>
    <mergeCell ref="AQ59:BE59"/>
    <mergeCell ref="BF59:BT59"/>
    <mergeCell ref="BU59:CJ59"/>
    <mergeCell ref="CK59:CZ59"/>
    <mergeCell ref="DA59:DP59"/>
    <mergeCell ref="DQ59:EF59"/>
    <mergeCell ref="EG59:EV59"/>
    <mergeCell ref="EW59:FK59"/>
    <mergeCell ref="A60:AJ60"/>
    <mergeCell ref="AK60:AP60"/>
    <mergeCell ref="AQ60:BE60"/>
    <mergeCell ref="BF60:BT60"/>
    <mergeCell ref="BU60:CJ60"/>
    <mergeCell ref="CK60:CZ60"/>
    <mergeCell ref="DA60:DP60"/>
    <mergeCell ref="DQ60:EF60"/>
    <mergeCell ref="EG60:EV60"/>
    <mergeCell ref="EW60:FK60"/>
    <mergeCell ref="A61:AJ61"/>
    <mergeCell ref="AK61:AP61"/>
    <mergeCell ref="AQ61:BE61"/>
    <mergeCell ref="BF61:BT61"/>
    <mergeCell ref="BU61:CJ61"/>
    <mergeCell ref="CK61:CZ61"/>
    <mergeCell ref="DA61:DP61"/>
    <mergeCell ref="DQ61:EF61"/>
    <mergeCell ref="EG61:EV61"/>
    <mergeCell ref="EW61:FK61"/>
    <mergeCell ref="A64:FK64"/>
    <mergeCell ref="B66:FJ66"/>
    <mergeCell ref="A68:AJ70"/>
    <mergeCell ref="AK68:AP70"/>
    <mergeCell ref="AQ68:CP68"/>
    <mergeCell ref="CQ68:FK68"/>
    <mergeCell ref="AQ69:AW70"/>
    <mergeCell ref="AX69:CP69"/>
    <mergeCell ref="CQ69:CZ70"/>
    <mergeCell ref="DA69:FK69"/>
    <mergeCell ref="AX70:BL70"/>
    <mergeCell ref="BM70:CA70"/>
    <mergeCell ref="CB70:CP70"/>
    <mergeCell ref="DA70:DP70"/>
    <mergeCell ref="DQ70:EF70"/>
    <mergeCell ref="EG70:EV70"/>
    <mergeCell ref="EW70:FK70"/>
    <mergeCell ref="A71:AJ71"/>
    <mergeCell ref="AK71:AP71"/>
    <mergeCell ref="AQ71:AW71"/>
    <mergeCell ref="AX71:BL71"/>
    <mergeCell ref="BM71:CA71"/>
    <mergeCell ref="CB71:CP71"/>
    <mergeCell ref="CQ71:CZ71"/>
    <mergeCell ref="DA71:DP71"/>
    <mergeCell ref="DQ71:EF71"/>
    <mergeCell ref="EG71:EV71"/>
    <mergeCell ref="EW71:FK71"/>
    <mergeCell ref="A72:AJ72"/>
    <mergeCell ref="AK72:AP72"/>
    <mergeCell ref="AQ72:AW72"/>
    <mergeCell ref="AX72:BL72"/>
    <mergeCell ref="BM72:CA72"/>
    <mergeCell ref="CB72:CP72"/>
    <mergeCell ref="CQ72:CZ72"/>
    <mergeCell ref="DA72:DP72"/>
    <mergeCell ref="DQ72:EF72"/>
    <mergeCell ref="EG72:EV72"/>
    <mergeCell ref="EW72:FK72"/>
    <mergeCell ref="A73:AJ73"/>
    <mergeCell ref="AK73:AP73"/>
    <mergeCell ref="AQ73:AW73"/>
    <mergeCell ref="AX73:BL73"/>
    <mergeCell ref="BM73:CA73"/>
    <mergeCell ref="CB73:CP73"/>
    <mergeCell ref="CQ73:CZ73"/>
    <mergeCell ref="DA73:DP73"/>
    <mergeCell ref="DQ73:EF73"/>
    <mergeCell ref="EG73:EV73"/>
    <mergeCell ref="EW73:FK73"/>
    <mergeCell ref="A74:AJ74"/>
    <mergeCell ref="AK74:AP74"/>
    <mergeCell ref="AQ74:AW74"/>
    <mergeCell ref="AX74:BL74"/>
    <mergeCell ref="BM74:CA74"/>
    <mergeCell ref="CB74:CP74"/>
    <mergeCell ref="CQ74:CZ74"/>
    <mergeCell ref="DA74:DP74"/>
    <mergeCell ref="DQ74:EF74"/>
    <mergeCell ref="EG74:EV74"/>
    <mergeCell ref="EW74:FK74"/>
    <mergeCell ref="A75:AJ75"/>
    <mergeCell ref="AK75:AP75"/>
    <mergeCell ref="AQ75:AW75"/>
    <mergeCell ref="AX75:BL75"/>
    <mergeCell ref="BM75:CA75"/>
    <mergeCell ref="CB75:CP75"/>
    <mergeCell ref="CQ75:CZ75"/>
    <mergeCell ref="DA75:DP75"/>
    <mergeCell ref="DQ75:EF75"/>
    <mergeCell ref="EG75:EV75"/>
    <mergeCell ref="EW75:FK75"/>
    <mergeCell ref="A76:AJ76"/>
    <mergeCell ref="AK76:AP76"/>
    <mergeCell ref="AQ76:AW76"/>
    <mergeCell ref="AX76:BL76"/>
    <mergeCell ref="BM76:CA76"/>
    <mergeCell ref="CB76:CP76"/>
    <mergeCell ref="CQ76:CZ76"/>
    <mergeCell ref="DA76:DP76"/>
    <mergeCell ref="DQ76:EF76"/>
    <mergeCell ref="EG76:EV76"/>
    <mergeCell ref="EW76:FK76"/>
    <mergeCell ref="A77:AJ77"/>
    <mergeCell ref="AK77:AP77"/>
    <mergeCell ref="AQ77:AW77"/>
    <mergeCell ref="AX77:BL77"/>
    <mergeCell ref="BM77:CA77"/>
    <mergeCell ref="CB77:CP77"/>
    <mergeCell ref="CQ77:CZ77"/>
    <mergeCell ref="DA77:DP77"/>
    <mergeCell ref="DQ77:EF77"/>
    <mergeCell ref="EG77:EV77"/>
    <mergeCell ref="EW77:FK77"/>
    <mergeCell ref="A78:AJ78"/>
    <mergeCell ref="AK78:AP78"/>
    <mergeCell ref="AQ78:AW78"/>
    <mergeCell ref="AX78:BL78"/>
    <mergeCell ref="BM78:CA78"/>
    <mergeCell ref="CB78:CP78"/>
    <mergeCell ref="CQ78:CZ78"/>
    <mergeCell ref="DA78:DP78"/>
    <mergeCell ref="DQ78:EF78"/>
    <mergeCell ref="EG78:EV78"/>
    <mergeCell ref="EW78:FK78"/>
    <mergeCell ref="A79:AJ79"/>
    <mergeCell ref="AK79:AP79"/>
    <mergeCell ref="AQ79:AW79"/>
    <mergeCell ref="AX79:BL79"/>
    <mergeCell ref="BM79:CA79"/>
    <mergeCell ref="CB79:CP79"/>
    <mergeCell ref="CQ79:CZ79"/>
    <mergeCell ref="DA79:DP79"/>
    <mergeCell ref="DQ79:EF79"/>
    <mergeCell ref="EG79:EV79"/>
    <mergeCell ref="EW79:FK79"/>
    <mergeCell ref="A80:AJ80"/>
    <mergeCell ref="AK80:AP80"/>
    <mergeCell ref="AQ80:AW80"/>
    <mergeCell ref="AX80:BL80"/>
    <mergeCell ref="BM80:CA80"/>
    <mergeCell ref="CB80:CP80"/>
    <mergeCell ref="CQ80:CZ80"/>
    <mergeCell ref="DA80:DP80"/>
    <mergeCell ref="DQ80:EF80"/>
    <mergeCell ref="EG80:EV80"/>
    <mergeCell ref="EW80:FK80"/>
    <mergeCell ref="A81:AJ81"/>
    <mergeCell ref="AK81:AP81"/>
    <mergeCell ref="AQ81:AW81"/>
    <mergeCell ref="AX81:BL81"/>
    <mergeCell ref="BM81:CA81"/>
    <mergeCell ref="CB81:CP81"/>
    <mergeCell ref="CQ81:CZ81"/>
    <mergeCell ref="DA81:DP81"/>
    <mergeCell ref="DQ81:EF81"/>
    <mergeCell ref="EG81:EV81"/>
    <mergeCell ref="EW81:FK81"/>
    <mergeCell ref="A82:AJ82"/>
    <mergeCell ref="AK82:AP82"/>
    <mergeCell ref="AQ82:AW82"/>
    <mergeCell ref="AX82:BL82"/>
    <mergeCell ref="BM82:CA82"/>
    <mergeCell ref="CB82:CP82"/>
    <mergeCell ref="CQ82:CZ82"/>
    <mergeCell ref="DA82:DP82"/>
    <mergeCell ref="DQ82:EF82"/>
    <mergeCell ref="EG82:EV82"/>
    <mergeCell ref="EW82:FK82"/>
    <mergeCell ref="A83:AJ83"/>
    <mergeCell ref="AK83:AP83"/>
    <mergeCell ref="AQ83:AW83"/>
    <mergeCell ref="AX83:BL83"/>
    <mergeCell ref="BM83:CA83"/>
    <mergeCell ref="CB83:CP83"/>
    <mergeCell ref="CQ83:CZ83"/>
    <mergeCell ref="DA83:DP83"/>
    <mergeCell ref="DQ83:EF83"/>
    <mergeCell ref="EG83:EV83"/>
    <mergeCell ref="EW83:FK83"/>
    <mergeCell ref="A84:AJ84"/>
    <mergeCell ref="AK84:AP84"/>
    <mergeCell ref="AQ84:AW84"/>
    <mergeCell ref="AX84:BL84"/>
    <mergeCell ref="BM84:CA84"/>
    <mergeCell ref="CB84:CP84"/>
    <mergeCell ref="CQ84:CZ84"/>
    <mergeCell ref="DA84:DP84"/>
    <mergeCell ref="DQ84:EF84"/>
    <mergeCell ref="EG84:EV84"/>
    <mergeCell ref="EW84:FK84"/>
    <mergeCell ref="A85:AJ85"/>
    <mergeCell ref="AK85:AP85"/>
    <mergeCell ref="AQ85:AW85"/>
    <mergeCell ref="AX85:BL85"/>
    <mergeCell ref="BM85:CA85"/>
    <mergeCell ref="CB85:CP85"/>
    <mergeCell ref="CQ85:CZ85"/>
    <mergeCell ref="DA85:DP85"/>
    <mergeCell ref="DQ85:EF85"/>
    <mergeCell ref="EG85:EV85"/>
    <mergeCell ref="EW85:FK85"/>
    <mergeCell ref="A86:AJ86"/>
    <mergeCell ref="AK86:AP86"/>
    <mergeCell ref="AQ86:AW86"/>
    <mergeCell ref="AX86:BL86"/>
    <mergeCell ref="BM86:CA86"/>
    <mergeCell ref="CB86:CP86"/>
    <mergeCell ref="CQ86:CZ86"/>
    <mergeCell ref="DA86:DP86"/>
    <mergeCell ref="DQ86:EF86"/>
    <mergeCell ref="EG86:EV86"/>
    <mergeCell ref="EW86:FK86"/>
    <mergeCell ref="A87:AJ87"/>
    <mergeCell ref="AK87:AP87"/>
    <mergeCell ref="AQ87:AW87"/>
    <mergeCell ref="AX87:BL87"/>
    <mergeCell ref="BM87:CA87"/>
    <mergeCell ref="CB87:CP87"/>
    <mergeCell ref="CQ87:CZ87"/>
    <mergeCell ref="DA87:DP87"/>
    <mergeCell ref="DQ87:EF87"/>
    <mergeCell ref="EG87:EV87"/>
    <mergeCell ref="EW87:FK87"/>
    <mergeCell ref="A88:AJ88"/>
    <mergeCell ref="AK88:AP88"/>
    <mergeCell ref="AQ88:AW88"/>
    <mergeCell ref="AX88:BL88"/>
    <mergeCell ref="BM88:CA88"/>
    <mergeCell ref="CB88:CP88"/>
    <mergeCell ref="CQ88:CZ88"/>
    <mergeCell ref="DA88:DP88"/>
    <mergeCell ref="DQ88:EF88"/>
    <mergeCell ref="EG88:EV88"/>
    <mergeCell ref="EW88:FK88"/>
    <mergeCell ref="A90:AJ90"/>
    <mergeCell ref="AK90:AP90"/>
    <mergeCell ref="AQ90:AW90"/>
    <mergeCell ref="AX90:BL90"/>
    <mergeCell ref="BM90:CA90"/>
    <mergeCell ref="CB90:CP90"/>
    <mergeCell ref="CQ90:CZ90"/>
    <mergeCell ref="DA90:DP90"/>
    <mergeCell ref="DQ90:EF90"/>
    <mergeCell ref="EG90:EV90"/>
    <mergeCell ref="EW90:FK90"/>
    <mergeCell ref="A89:AJ89"/>
    <mergeCell ref="AK89:AP89"/>
    <mergeCell ref="AQ89:AW89"/>
    <mergeCell ref="AX89:BL89"/>
    <mergeCell ref="BM89:CA89"/>
    <mergeCell ref="CB89:CP89"/>
    <mergeCell ref="CQ89:CZ89"/>
    <mergeCell ref="DA89:DP89"/>
    <mergeCell ref="DQ89:EF89"/>
    <mergeCell ref="EG89:EV89"/>
    <mergeCell ref="EW89:FK89"/>
    <mergeCell ref="A91:AJ91"/>
    <mergeCell ref="AK91:AP91"/>
    <mergeCell ref="AQ91:AW91"/>
    <mergeCell ref="AX91:BL91"/>
    <mergeCell ref="BM91:CA91"/>
    <mergeCell ref="CB91:CP91"/>
    <mergeCell ref="CQ91:CZ91"/>
    <mergeCell ref="DA91:DP91"/>
    <mergeCell ref="DQ91:EF91"/>
    <mergeCell ref="EG91:EV91"/>
    <mergeCell ref="EW91:FK91"/>
    <mergeCell ref="A92:AJ92"/>
    <mergeCell ref="AK92:AP92"/>
    <mergeCell ref="AQ92:AW92"/>
    <mergeCell ref="AX92:BL92"/>
    <mergeCell ref="BM92:CA92"/>
    <mergeCell ref="CB92:CP92"/>
    <mergeCell ref="CQ92:CZ92"/>
    <mergeCell ref="DA92:DP92"/>
    <mergeCell ref="DQ92:EF92"/>
    <mergeCell ref="EG92:EV92"/>
    <mergeCell ref="EW92:FK92"/>
    <mergeCell ref="A93:AJ93"/>
    <mergeCell ref="AK93:AP93"/>
    <mergeCell ref="AQ93:AW93"/>
    <mergeCell ref="AX93:BL93"/>
    <mergeCell ref="BM93:CA93"/>
    <mergeCell ref="CB93:CP93"/>
    <mergeCell ref="CQ93:CZ93"/>
    <mergeCell ref="DA93:DP93"/>
    <mergeCell ref="DQ93:EF93"/>
    <mergeCell ref="EG93:EV93"/>
    <mergeCell ref="EW93:FK93"/>
    <mergeCell ref="A94:AJ94"/>
    <mergeCell ref="AK94:AP94"/>
    <mergeCell ref="AQ94:AW94"/>
    <mergeCell ref="AX94:BL94"/>
    <mergeCell ref="BM94:CA94"/>
    <mergeCell ref="CB94:CP94"/>
    <mergeCell ref="CQ94:CZ94"/>
    <mergeCell ref="DA94:DP94"/>
    <mergeCell ref="DQ94:EF94"/>
    <mergeCell ref="EG94:EV94"/>
    <mergeCell ref="EW94:FK94"/>
    <mergeCell ref="A95:AJ95"/>
    <mergeCell ref="AK95:AP95"/>
    <mergeCell ref="AQ95:AW95"/>
    <mergeCell ref="AX95:BL95"/>
    <mergeCell ref="BM95:CA95"/>
    <mergeCell ref="CB95:CP95"/>
    <mergeCell ref="CQ95:CZ95"/>
    <mergeCell ref="DA95:DP95"/>
    <mergeCell ref="DQ95:EF95"/>
    <mergeCell ref="EG95:EV95"/>
    <mergeCell ref="EW95:FK95"/>
    <mergeCell ref="A96:AJ96"/>
    <mergeCell ref="AK96:AP96"/>
    <mergeCell ref="AQ96:AW96"/>
    <mergeCell ref="AX96:BL96"/>
    <mergeCell ref="BM96:CA96"/>
    <mergeCell ref="CB96:CP96"/>
    <mergeCell ref="CQ96:CZ96"/>
    <mergeCell ref="DA96:DP96"/>
    <mergeCell ref="DQ96:EF96"/>
    <mergeCell ref="EG96:EV96"/>
    <mergeCell ref="EW96:FK96"/>
    <mergeCell ref="A97:AJ97"/>
    <mergeCell ref="AK97:AP97"/>
    <mergeCell ref="AQ97:AW97"/>
    <mergeCell ref="AX97:BL97"/>
    <mergeCell ref="BM97:CA97"/>
    <mergeCell ref="CB97:CP97"/>
    <mergeCell ref="CQ97:CZ97"/>
    <mergeCell ref="DA97:DP97"/>
    <mergeCell ref="DQ97:EF97"/>
    <mergeCell ref="EG97:EV97"/>
    <mergeCell ref="EW97:FK97"/>
    <mergeCell ref="A98:AJ98"/>
    <mergeCell ref="AK98:AP98"/>
    <mergeCell ref="AQ98:AW98"/>
    <mergeCell ref="AX98:BL98"/>
    <mergeCell ref="BM98:CA98"/>
    <mergeCell ref="CB98:CP98"/>
    <mergeCell ref="CQ98:CZ98"/>
    <mergeCell ref="DA98:DP98"/>
    <mergeCell ref="DQ98:EF98"/>
    <mergeCell ref="EG98:EV98"/>
    <mergeCell ref="EW98:FK98"/>
    <mergeCell ref="A99:AJ99"/>
    <mergeCell ref="AK99:AP99"/>
    <mergeCell ref="AQ99:AW99"/>
    <mergeCell ref="AX99:BL99"/>
    <mergeCell ref="BM99:CA99"/>
    <mergeCell ref="CB99:CP99"/>
    <mergeCell ref="CQ99:CZ99"/>
    <mergeCell ref="DA99:DP99"/>
    <mergeCell ref="DQ99:EF99"/>
    <mergeCell ref="EG99:EV99"/>
    <mergeCell ref="EW99:FK99"/>
    <mergeCell ref="A100:AJ100"/>
    <mergeCell ref="AK100:AP100"/>
    <mergeCell ref="AQ100:AW100"/>
    <mergeCell ref="AX100:BL100"/>
    <mergeCell ref="BM100:CA100"/>
    <mergeCell ref="CB100:CP100"/>
    <mergeCell ref="CQ100:CZ100"/>
    <mergeCell ref="DA100:DP100"/>
    <mergeCell ref="DQ100:EF100"/>
    <mergeCell ref="EG100:EV100"/>
    <mergeCell ref="EW100:FK100"/>
    <mergeCell ref="A101:AJ101"/>
    <mergeCell ref="AK101:AP101"/>
    <mergeCell ref="AQ101:AW101"/>
    <mergeCell ref="AX101:BL101"/>
    <mergeCell ref="BM101:CA101"/>
    <mergeCell ref="CB101:CP101"/>
    <mergeCell ref="CQ101:CZ101"/>
    <mergeCell ref="DA101:DP101"/>
    <mergeCell ref="DQ101:EF101"/>
    <mergeCell ref="EG101:EV101"/>
    <mergeCell ref="EW101:FK101"/>
    <mergeCell ref="A102:AJ102"/>
    <mergeCell ref="AK102:AP102"/>
    <mergeCell ref="AQ102:AW102"/>
    <mergeCell ref="AX102:BL102"/>
    <mergeCell ref="BM102:CA102"/>
    <mergeCell ref="CB102:CP102"/>
    <mergeCell ref="CQ102:CZ102"/>
    <mergeCell ref="DA102:DP102"/>
    <mergeCell ref="DQ102:EF102"/>
    <mergeCell ref="EG102:EV102"/>
    <mergeCell ref="EW102:FK102"/>
    <mergeCell ref="A103:AJ103"/>
    <mergeCell ref="AK103:AP103"/>
    <mergeCell ref="AQ103:AW103"/>
    <mergeCell ref="AX103:BL103"/>
    <mergeCell ref="BM103:CA103"/>
    <mergeCell ref="CB103:CP103"/>
    <mergeCell ref="CQ103:CZ103"/>
    <mergeCell ref="DA103:DP103"/>
    <mergeCell ref="DQ103:EF103"/>
    <mergeCell ref="EG103:EV103"/>
    <mergeCell ref="EW103:FK103"/>
    <mergeCell ref="A104:AJ104"/>
    <mergeCell ref="AK104:AP104"/>
    <mergeCell ref="AQ104:AW104"/>
    <mergeCell ref="AX104:BL104"/>
    <mergeCell ref="BM104:CA104"/>
    <mergeCell ref="CB104:CP104"/>
    <mergeCell ref="CQ104:CZ104"/>
    <mergeCell ref="DA104:DP104"/>
    <mergeCell ref="DQ104:EF104"/>
    <mergeCell ref="EG104:EV104"/>
    <mergeCell ref="EW104:FK104"/>
    <mergeCell ref="A105:AJ105"/>
    <mergeCell ref="AK105:AP105"/>
    <mergeCell ref="AQ105:AW105"/>
    <mergeCell ref="AX105:BL105"/>
    <mergeCell ref="BM105:CA105"/>
    <mergeCell ref="CB105:CP105"/>
    <mergeCell ref="CQ105:CZ105"/>
    <mergeCell ref="DA105:DP105"/>
    <mergeCell ref="DQ105:EF105"/>
    <mergeCell ref="EG105:EV105"/>
    <mergeCell ref="EW105:FK105"/>
    <mergeCell ref="A106:AJ106"/>
    <mergeCell ref="AK106:AP106"/>
    <mergeCell ref="AQ106:AW106"/>
    <mergeCell ref="AX106:BL106"/>
    <mergeCell ref="BM106:CA106"/>
    <mergeCell ref="CB106:CP106"/>
    <mergeCell ref="CQ106:CZ106"/>
    <mergeCell ref="DA106:DP106"/>
    <mergeCell ref="DQ106:EF106"/>
    <mergeCell ref="EG106:EV106"/>
    <mergeCell ref="EW106:FK106"/>
    <mergeCell ref="A107:AJ107"/>
    <mergeCell ref="AK107:AP107"/>
    <mergeCell ref="AQ107:AW107"/>
    <mergeCell ref="AX107:BL107"/>
    <mergeCell ref="BM107:CA107"/>
    <mergeCell ref="CB107:CP107"/>
    <mergeCell ref="CQ107:CZ107"/>
    <mergeCell ref="DA107:DP107"/>
    <mergeCell ref="DQ107:EF107"/>
    <mergeCell ref="EG107:EV107"/>
    <mergeCell ref="EW107:FK107"/>
    <mergeCell ref="A108:AJ108"/>
    <mergeCell ref="AK108:AP108"/>
    <mergeCell ref="AQ108:AW108"/>
    <mergeCell ref="AX108:BL108"/>
    <mergeCell ref="BM108:CA108"/>
    <mergeCell ref="CB108:CP108"/>
    <mergeCell ref="CQ108:CZ108"/>
    <mergeCell ref="DA108:DP108"/>
    <mergeCell ref="DQ108:EF108"/>
    <mergeCell ref="EG108:EV108"/>
    <mergeCell ref="EW108:FK108"/>
    <mergeCell ref="A109:AJ109"/>
    <mergeCell ref="AK109:AP109"/>
    <mergeCell ref="AQ109:AW109"/>
    <mergeCell ref="AX109:BL109"/>
    <mergeCell ref="BM109:CA109"/>
    <mergeCell ref="CB109:CP109"/>
    <mergeCell ref="CQ109:CZ109"/>
    <mergeCell ref="DA109:DP109"/>
    <mergeCell ref="DQ109:EF109"/>
    <mergeCell ref="EG109:EV109"/>
    <mergeCell ref="EW109:FK109"/>
    <mergeCell ref="A110:AJ110"/>
    <mergeCell ref="AK110:AP110"/>
    <mergeCell ref="AQ110:AW110"/>
    <mergeCell ref="AX110:BL110"/>
    <mergeCell ref="BM110:CA110"/>
    <mergeCell ref="CB110:CP110"/>
    <mergeCell ref="CQ110:CZ110"/>
    <mergeCell ref="DA110:DP110"/>
    <mergeCell ref="DQ110:EF110"/>
    <mergeCell ref="EG110:EV110"/>
    <mergeCell ref="EW110:FK110"/>
    <mergeCell ref="A111:AJ111"/>
    <mergeCell ref="AK111:AP111"/>
    <mergeCell ref="AQ111:AW111"/>
    <mergeCell ref="AX111:BL111"/>
    <mergeCell ref="BM111:CA111"/>
    <mergeCell ref="CB111:CP111"/>
    <mergeCell ref="CQ111:CZ111"/>
    <mergeCell ref="DA111:DP111"/>
    <mergeCell ref="DQ111:EF111"/>
    <mergeCell ref="EG111:EV111"/>
    <mergeCell ref="EW111:FK111"/>
    <mergeCell ref="A112:AJ112"/>
    <mergeCell ref="AK112:AP112"/>
    <mergeCell ref="AQ112:AW112"/>
    <mergeCell ref="AX112:BL112"/>
    <mergeCell ref="BM112:CA112"/>
    <mergeCell ref="CB112:CP112"/>
    <mergeCell ref="CQ112:CZ112"/>
    <mergeCell ref="DA112:DP112"/>
    <mergeCell ref="DQ112:EF112"/>
    <mergeCell ref="EG112:EV112"/>
    <mergeCell ref="EW112:FK112"/>
    <mergeCell ref="A113:AJ113"/>
    <mergeCell ref="AK113:AP113"/>
    <mergeCell ref="AQ113:AW113"/>
    <mergeCell ref="AX113:BL113"/>
    <mergeCell ref="BM113:CA113"/>
    <mergeCell ref="CB113:CP113"/>
    <mergeCell ref="CQ113:CZ113"/>
    <mergeCell ref="DA113:DP113"/>
    <mergeCell ref="DQ113:EF113"/>
    <mergeCell ref="EG113:EV113"/>
    <mergeCell ref="EW113:FK113"/>
    <mergeCell ref="A114:AJ114"/>
    <mergeCell ref="AK114:AP114"/>
    <mergeCell ref="AQ114:AW114"/>
    <mergeCell ref="AX114:BL114"/>
    <mergeCell ref="BM114:CA114"/>
    <mergeCell ref="CB114:CP114"/>
    <mergeCell ref="CQ114:CZ114"/>
    <mergeCell ref="DA114:DP114"/>
    <mergeCell ref="DQ114:EF114"/>
    <mergeCell ref="EG114:EV114"/>
    <mergeCell ref="EW114:FK114"/>
    <mergeCell ref="A116:FK116"/>
    <mergeCell ref="A118:AJ118"/>
    <mergeCell ref="AK118:BG118"/>
    <mergeCell ref="BY118:CT118"/>
    <mergeCell ref="DR118:EQ118"/>
    <mergeCell ref="AK119:BG119"/>
    <mergeCell ref="BY119:CT119"/>
    <mergeCell ref="DR119:EQ119"/>
    <mergeCell ref="A120:AJ120"/>
    <mergeCell ref="AK120:BG120"/>
    <mergeCell ref="BY120:CT120"/>
    <mergeCell ref="DR120:EQ120"/>
    <mergeCell ref="AK121:BG121"/>
    <mergeCell ref="BY121:CT121"/>
    <mergeCell ref="DR121:EQ121"/>
    <mergeCell ref="A123:B123"/>
    <mergeCell ref="C123:E123"/>
    <mergeCell ref="F123:G123"/>
    <mergeCell ref="H123:Q123"/>
    <mergeCell ref="R123:T123"/>
    <mergeCell ref="U123:W123"/>
    <mergeCell ref="X123:Z123"/>
  </mergeCells>
  <pageMargins left="0.78740157480314965" right="0.31496062992125984" top="0.59055118110236227" bottom="0.39370078740157483" header="0.19685039370078741" footer="0.51181102362204722"/>
  <pageSetup paperSize="9" scale="62" fitToHeight="0" orientation="landscape" horizontalDpi="300" verticalDpi="300" r:id="rId1"/>
  <rowBreaks count="1" manualBreakCount="1">
    <brk id="65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AMJ125"/>
  <sheetViews>
    <sheetView zoomScale="70" zoomScaleNormal="70" workbookViewId="0">
      <selection activeCell="B1" sqref="B1:FJ1"/>
    </sheetView>
  </sheetViews>
  <sheetFormatPr defaultColWidth="2.7109375" defaultRowHeight="15"/>
  <cols>
    <col min="1" max="1024" width="2.7109375" style="4" collapsed="1"/>
    <col min="1025" max="16384" width="2.7109375" style="24" collapsed="1"/>
  </cols>
  <sheetData>
    <row r="1" spans="1:167" ht="12.75" customHeight="1">
      <c r="A1" s="48" t="s">
        <v>62</v>
      </c>
      <c r="B1" s="1178" t="s">
        <v>448</v>
      </c>
      <c r="C1" s="1178"/>
      <c r="D1" s="1178"/>
      <c r="E1" s="1178"/>
      <c r="F1" s="1178"/>
      <c r="G1" s="1178"/>
      <c r="H1" s="1178"/>
      <c r="I1" s="1178"/>
      <c r="J1" s="1178"/>
      <c r="K1" s="1178"/>
      <c r="L1" s="1178"/>
      <c r="M1" s="1178"/>
      <c r="N1" s="1178"/>
      <c r="O1" s="1178"/>
      <c r="P1" s="1178"/>
      <c r="Q1" s="1178"/>
      <c r="R1" s="1178"/>
      <c r="S1" s="1178"/>
      <c r="T1" s="1178"/>
      <c r="U1" s="1178"/>
      <c r="V1" s="1178"/>
      <c r="W1" s="1178"/>
      <c r="X1" s="1178"/>
      <c r="Y1" s="1178"/>
      <c r="Z1" s="1178"/>
      <c r="AA1" s="1178"/>
      <c r="AB1" s="1178"/>
      <c r="AC1" s="1178"/>
      <c r="AD1" s="1178"/>
      <c r="AE1" s="1178"/>
      <c r="AF1" s="1178"/>
      <c r="AG1" s="1178"/>
      <c r="AH1" s="1178"/>
      <c r="AI1" s="1178"/>
      <c r="AJ1" s="1178"/>
      <c r="AK1" s="1178"/>
      <c r="AL1" s="1178"/>
      <c r="AM1" s="1178"/>
      <c r="AN1" s="1178"/>
      <c r="AO1" s="1178"/>
      <c r="AP1" s="1178"/>
      <c r="AQ1" s="1178"/>
      <c r="AR1" s="1178"/>
      <c r="AS1" s="1178"/>
      <c r="AT1" s="1178"/>
      <c r="AU1" s="1178"/>
      <c r="AV1" s="1178"/>
      <c r="AW1" s="1178"/>
      <c r="AX1" s="1178"/>
      <c r="AY1" s="1178"/>
      <c r="AZ1" s="1178"/>
      <c r="BA1" s="1178"/>
      <c r="BB1" s="1178"/>
      <c r="BC1" s="1178"/>
      <c r="BD1" s="1178"/>
      <c r="BE1" s="1178"/>
      <c r="BF1" s="1178"/>
      <c r="BG1" s="1178"/>
      <c r="BH1" s="1178"/>
      <c r="BI1" s="1178"/>
      <c r="BJ1" s="1178"/>
      <c r="BK1" s="1178"/>
      <c r="BL1" s="1178"/>
      <c r="BM1" s="1178"/>
      <c r="BN1" s="1178"/>
      <c r="BO1" s="1178"/>
      <c r="BP1" s="1178"/>
      <c r="BQ1" s="1178"/>
      <c r="BR1" s="1178"/>
      <c r="BS1" s="1178"/>
      <c r="BT1" s="1178"/>
      <c r="BU1" s="1178"/>
      <c r="BV1" s="1178"/>
      <c r="BW1" s="1178"/>
      <c r="BX1" s="1178"/>
      <c r="BY1" s="1178"/>
      <c r="BZ1" s="1178"/>
      <c r="CA1" s="1178"/>
      <c r="CB1" s="1178"/>
      <c r="CC1" s="1178"/>
      <c r="CD1" s="1178"/>
      <c r="CE1" s="1178"/>
      <c r="CF1" s="1178"/>
      <c r="CG1" s="1178"/>
      <c r="CH1" s="1178"/>
      <c r="CI1" s="1178"/>
      <c r="CJ1" s="1178"/>
      <c r="CK1" s="1178"/>
      <c r="CL1" s="1178"/>
      <c r="CM1" s="1178"/>
      <c r="CN1" s="1178"/>
      <c r="CO1" s="1178"/>
      <c r="CP1" s="1178"/>
      <c r="CQ1" s="1178"/>
      <c r="CR1" s="1178"/>
      <c r="CS1" s="1178"/>
      <c r="CT1" s="1178"/>
      <c r="CU1" s="1178"/>
      <c r="CV1" s="1178"/>
      <c r="CW1" s="1178"/>
      <c r="CX1" s="1178"/>
      <c r="CY1" s="1178"/>
      <c r="CZ1" s="1178"/>
      <c r="DA1" s="1178"/>
      <c r="DB1" s="1178"/>
      <c r="DC1" s="1178"/>
      <c r="DD1" s="1178"/>
      <c r="DE1" s="1178"/>
      <c r="DF1" s="1178"/>
      <c r="DG1" s="1178"/>
      <c r="DH1" s="1178"/>
      <c r="DI1" s="1178"/>
      <c r="DJ1" s="1178"/>
      <c r="DK1" s="1178"/>
      <c r="DL1" s="1178"/>
      <c r="DM1" s="1178"/>
      <c r="DN1" s="1178"/>
      <c r="DO1" s="1178"/>
      <c r="DP1" s="1178"/>
      <c r="DQ1" s="1178"/>
      <c r="DR1" s="1178"/>
      <c r="DS1" s="1178"/>
      <c r="DT1" s="1178"/>
      <c r="DU1" s="1178"/>
      <c r="DV1" s="1178"/>
      <c r="DW1" s="1178"/>
      <c r="DX1" s="1178"/>
      <c r="DY1" s="1178"/>
      <c r="DZ1" s="1178"/>
      <c r="EA1" s="1178"/>
      <c r="EB1" s="1178"/>
      <c r="EC1" s="1178"/>
      <c r="ED1" s="1178"/>
      <c r="EE1" s="1178"/>
      <c r="EF1" s="1178"/>
      <c r="EG1" s="1178"/>
      <c r="EH1" s="1178"/>
      <c r="EI1" s="1178"/>
      <c r="EJ1" s="1178"/>
      <c r="EK1" s="1178"/>
      <c r="EL1" s="1178"/>
      <c r="EM1" s="1178"/>
      <c r="EN1" s="1178"/>
      <c r="EO1" s="1178"/>
      <c r="EP1" s="1178"/>
      <c r="EQ1" s="1178"/>
      <c r="ER1" s="1178"/>
      <c r="ES1" s="1178"/>
      <c r="ET1" s="1178"/>
      <c r="EU1" s="1178"/>
      <c r="EV1" s="1178"/>
      <c r="EW1" s="1178"/>
      <c r="EX1" s="1178"/>
      <c r="EY1" s="1178"/>
      <c r="EZ1" s="1178"/>
      <c r="FA1" s="1178"/>
      <c r="FB1" s="1178"/>
      <c r="FC1" s="1178"/>
      <c r="FD1" s="1178"/>
      <c r="FE1" s="1178"/>
      <c r="FF1" s="1178"/>
      <c r="FG1" s="1178"/>
      <c r="FH1" s="1178"/>
      <c r="FI1" s="1178"/>
      <c r="FJ1" s="1178"/>
      <c r="FK1" s="48"/>
    </row>
    <row r="2" spans="1:167">
      <c r="A2" s="48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6"/>
      <c r="CY2" s="16"/>
      <c r="CZ2" s="16"/>
      <c r="DA2" s="16"/>
      <c r="DB2" s="16"/>
      <c r="DC2" s="16"/>
      <c r="DD2" s="16"/>
      <c r="DE2" s="16"/>
      <c r="DF2" s="16"/>
      <c r="DG2" s="16"/>
      <c r="DH2" s="16"/>
      <c r="DI2" s="16"/>
      <c r="DJ2" s="16"/>
      <c r="DK2" s="16"/>
      <c r="DL2" s="16"/>
      <c r="DM2" s="16"/>
      <c r="DN2" s="16"/>
      <c r="DO2" s="16"/>
      <c r="DP2" s="16"/>
      <c r="DQ2" s="16"/>
      <c r="DR2" s="16"/>
      <c r="DS2" s="16"/>
      <c r="DT2" s="16"/>
      <c r="DU2" s="16"/>
      <c r="DV2" s="16"/>
      <c r="DW2" s="16"/>
      <c r="DX2" s="16"/>
      <c r="DY2" s="16"/>
      <c r="DZ2" s="16"/>
      <c r="EA2" s="16"/>
      <c r="EB2" s="16"/>
      <c r="EC2" s="16"/>
      <c r="ED2" s="16"/>
      <c r="EE2" s="16"/>
      <c r="EF2" s="16"/>
      <c r="EG2" s="16"/>
      <c r="EH2" s="16"/>
      <c r="EI2" s="16"/>
      <c r="EJ2" s="16"/>
      <c r="EK2" s="16"/>
      <c r="EL2" s="16"/>
      <c r="EM2" s="16"/>
      <c r="EN2" s="16"/>
      <c r="EO2" s="16"/>
      <c r="EP2" s="16"/>
      <c r="EQ2" s="16"/>
      <c r="ER2" s="16"/>
      <c r="ES2" s="16"/>
      <c r="ET2" s="16"/>
      <c r="EU2" s="16"/>
      <c r="EV2" s="16"/>
      <c r="EW2" s="16"/>
      <c r="EX2" s="16"/>
      <c r="EY2" s="16"/>
      <c r="EZ2" s="16"/>
      <c r="FA2" s="16"/>
      <c r="FB2" s="16"/>
      <c r="FC2" s="16"/>
      <c r="FD2" s="16"/>
      <c r="FE2" s="16"/>
      <c r="FF2" s="48"/>
      <c r="FG2" s="48"/>
      <c r="FH2" s="48"/>
      <c r="FI2" s="48"/>
      <c r="FJ2" s="48"/>
      <c r="FK2" s="48"/>
    </row>
    <row r="3" spans="1:167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  <c r="DB3" s="17"/>
      <c r="DC3" s="17"/>
      <c r="DD3" s="17"/>
      <c r="DE3" s="17"/>
      <c r="DF3" s="17"/>
      <c r="DG3" s="17"/>
      <c r="DH3" s="17"/>
      <c r="DI3" s="17"/>
      <c r="DJ3" s="17"/>
      <c r="DK3" s="17"/>
      <c r="DL3" s="17"/>
      <c r="DM3" s="17"/>
      <c r="DN3" s="17"/>
      <c r="DO3" s="17"/>
      <c r="DP3" s="17"/>
      <c r="DQ3" s="17"/>
      <c r="DR3" s="17"/>
      <c r="DS3" s="17"/>
      <c r="DT3" s="17"/>
      <c r="DU3" s="17"/>
      <c r="DV3" s="17"/>
      <c r="DW3" s="17"/>
      <c r="DX3" s="17"/>
      <c r="DY3" s="17"/>
      <c r="DZ3" s="17"/>
      <c r="EG3" s="17"/>
      <c r="EH3" s="17"/>
      <c r="EI3" s="17"/>
      <c r="EJ3" s="17"/>
      <c r="EK3" s="17"/>
      <c r="EL3" s="17"/>
      <c r="EM3" s="17"/>
      <c r="EN3" s="17"/>
      <c r="EO3" s="17"/>
      <c r="EP3" s="17"/>
      <c r="EQ3" s="17"/>
      <c r="ER3" s="17"/>
      <c r="EW3" s="1047" t="s">
        <v>6</v>
      </c>
      <c r="EX3" s="1047"/>
      <c r="EY3" s="1047"/>
      <c r="EZ3" s="1047"/>
      <c r="FA3" s="1047"/>
      <c r="FB3" s="1047"/>
      <c r="FC3" s="1047"/>
      <c r="FD3" s="1047"/>
      <c r="FE3" s="1047"/>
      <c r="FF3" s="1047"/>
      <c r="FG3" s="1047"/>
      <c r="FH3" s="1047"/>
      <c r="FI3" s="1047"/>
      <c r="FJ3" s="1047"/>
      <c r="FK3" s="1047"/>
    </row>
    <row r="4" spans="1:167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S4" s="1051" t="s">
        <v>7</v>
      </c>
      <c r="BT4" s="1051"/>
      <c r="BU4" s="1051"/>
      <c r="BV4" s="1051"/>
      <c r="BW4" s="1051"/>
      <c r="BX4" s="1053" t="s">
        <v>8</v>
      </c>
      <c r="BY4" s="1053"/>
      <c r="BZ4" s="1053"/>
      <c r="CA4" s="1053"/>
      <c r="CB4" s="1053"/>
      <c r="CC4" s="1053"/>
      <c r="CD4" s="1053"/>
      <c r="CE4" s="1053"/>
      <c r="CF4" s="1053"/>
      <c r="CG4" s="1053"/>
      <c r="CH4" s="1053"/>
      <c r="CI4" s="1053"/>
      <c r="CJ4" s="1053"/>
      <c r="CK4" s="1054">
        <v>2024</v>
      </c>
      <c r="CL4" s="1054"/>
      <c r="CM4" s="1054"/>
      <c r="CN4" s="1054"/>
      <c r="CO4" s="1054"/>
      <c r="CP4" s="1054"/>
      <c r="CQ4" s="1055" t="s">
        <v>9</v>
      </c>
      <c r="CR4" s="1055"/>
      <c r="CS4" s="1055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7"/>
      <c r="DZ4" s="17"/>
      <c r="EG4" s="17"/>
      <c r="EH4" s="1051" t="s">
        <v>10</v>
      </c>
      <c r="EI4" s="1051"/>
      <c r="EJ4" s="1051"/>
      <c r="EK4" s="1051"/>
      <c r="EL4" s="1051"/>
      <c r="EM4" s="1051"/>
      <c r="EN4" s="1051"/>
      <c r="EO4" s="1051"/>
      <c r="EP4" s="1051"/>
      <c r="EQ4" s="1051"/>
      <c r="ER4" s="1051"/>
      <c r="ES4" s="1051"/>
      <c r="ET4" s="1051"/>
      <c r="EU4" s="1051"/>
      <c r="EW4" s="65" t="s">
        <v>614</v>
      </c>
      <c r="EX4" s="65"/>
      <c r="EY4" s="65"/>
      <c r="EZ4" s="65"/>
      <c r="FA4" s="65"/>
      <c r="FB4" s="65"/>
      <c r="FC4" s="65"/>
      <c r="FD4" s="65"/>
      <c r="FE4" s="65"/>
      <c r="FF4" s="65"/>
      <c r="FG4" s="65"/>
      <c r="FH4" s="65"/>
      <c r="FI4" s="65"/>
      <c r="FJ4" s="65"/>
      <c r="FK4" s="65"/>
    </row>
    <row r="5" spans="1:167" ht="50.1" customHeight="1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  <c r="DT5" s="17"/>
      <c r="DU5" s="17"/>
      <c r="DV5" s="17"/>
      <c r="DW5" s="17"/>
      <c r="DX5" s="17"/>
      <c r="DY5" s="17"/>
      <c r="DZ5" s="17"/>
      <c r="EF5" s="56" t="s">
        <v>11</v>
      </c>
      <c r="EG5" s="56"/>
      <c r="EH5" s="56"/>
      <c r="EI5" s="56"/>
      <c r="EJ5" s="56"/>
      <c r="EK5" s="56"/>
      <c r="EL5" s="56"/>
      <c r="EM5" s="56"/>
      <c r="EN5" s="56"/>
      <c r="EO5" s="56"/>
      <c r="EP5" s="56"/>
      <c r="EQ5" s="56"/>
      <c r="ER5" s="56"/>
      <c r="ES5" s="56"/>
      <c r="ET5" s="56"/>
      <c r="EU5" s="56"/>
      <c r="EW5" s="65" t="s">
        <v>615</v>
      </c>
      <c r="EX5" s="65"/>
      <c r="EY5" s="65"/>
      <c r="EZ5" s="65"/>
      <c r="FA5" s="65"/>
      <c r="FB5" s="65"/>
      <c r="FC5" s="65"/>
      <c r="FD5" s="65"/>
      <c r="FE5" s="65"/>
      <c r="FF5" s="65"/>
      <c r="FG5" s="65"/>
      <c r="FH5" s="65"/>
      <c r="FI5" s="65"/>
      <c r="FJ5" s="65"/>
      <c r="FK5" s="65"/>
    </row>
    <row r="6" spans="1:167" ht="50.1" customHeight="1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7"/>
      <c r="DL6" s="17"/>
      <c r="DM6" s="17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7"/>
      <c r="DY6" s="17"/>
      <c r="DZ6" s="17"/>
      <c r="EG6" s="17"/>
      <c r="EH6" s="1051" t="s">
        <v>12</v>
      </c>
      <c r="EI6" s="1051"/>
      <c r="EJ6" s="1051"/>
      <c r="EK6" s="1051"/>
      <c r="EL6" s="1051"/>
      <c r="EM6" s="1051"/>
      <c r="EN6" s="1051"/>
      <c r="EO6" s="1051"/>
      <c r="EP6" s="1051"/>
      <c r="EQ6" s="1051"/>
      <c r="ER6" s="1051"/>
      <c r="ES6" s="1051"/>
      <c r="ET6" s="1051"/>
      <c r="EU6" s="1051"/>
      <c r="EW6" s="65" t="s">
        <v>616</v>
      </c>
      <c r="EX6" s="65"/>
      <c r="EY6" s="65"/>
      <c r="EZ6" s="65"/>
      <c r="FA6" s="65"/>
      <c r="FB6" s="65"/>
      <c r="FC6" s="65"/>
      <c r="FD6" s="65"/>
      <c r="FE6" s="65"/>
      <c r="FF6" s="65"/>
      <c r="FG6" s="65"/>
      <c r="FH6" s="65"/>
      <c r="FI6" s="65"/>
      <c r="FJ6" s="65"/>
      <c r="FK6" s="65"/>
    </row>
    <row r="7" spans="1:167" ht="60" customHeight="1">
      <c r="A7" s="1017" t="s">
        <v>13</v>
      </c>
      <c r="B7" s="1017"/>
      <c r="C7" s="1017"/>
      <c r="D7" s="1017"/>
      <c r="E7" s="1017"/>
      <c r="F7" s="1017"/>
      <c r="G7" s="1017"/>
      <c r="H7" s="1017"/>
      <c r="I7" s="1017"/>
      <c r="J7" s="1017"/>
      <c r="K7" s="1017"/>
      <c r="L7" s="1017"/>
      <c r="M7" s="1017"/>
      <c r="N7" s="1017"/>
      <c r="O7" s="1017"/>
      <c r="P7" s="1017"/>
      <c r="Q7" s="1017"/>
      <c r="R7" s="1017"/>
      <c r="S7" s="1017"/>
      <c r="T7" s="1017"/>
      <c r="U7" s="1017"/>
      <c r="V7" s="1017"/>
      <c r="W7" s="1017"/>
      <c r="X7" s="1017"/>
      <c r="Y7" s="1017"/>
      <c r="Z7" s="1017"/>
      <c r="AA7" s="1017"/>
      <c r="AB7" s="62" t="s">
        <v>618</v>
      </c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62"/>
      <c r="BD7" s="62"/>
      <c r="BE7" s="62"/>
      <c r="BF7" s="62"/>
      <c r="BG7" s="62"/>
      <c r="BH7" s="62"/>
      <c r="BI7" s="62"/>
      <c r="BJ7" s="62"/>
      <c r="BK7" s="62"/>
      <c r="BL7" s="62"/>
      <c r="BM7" s="62"/>
      <c r="BN7" s="62"/>
      <c r="BO7" s="62"/>
      <c r="BP7" s="62"/>
      <c r="BQ7" s="62"/>
      <c r="BR7" s="62"/>
      <c r="BS7" s="62"/>
      <c r="BT7" s="62"/>
      <c r="BU7" s="62"/>
      <c r="BV7" s="62"/>
      <c r="BW7" s="62"/>
      <c r="BX7" s="62"/>
      <c r="BY7" s="62"/>
      <c r="BZ7" s="62"/>
      <c r="CA7" s="62"/>
      <c r="CB7" s="62"/>
      <c r="CC7" s="62"/>
      <c r="CD7" s="62"/>
      <c r="CE7" s="62"/>
      <c r="CF7" s="62"/>
      <c r="CG7" s="62"/>
      <c r="CH7" s="62"/>
      <c r="CI7" s="62"/>
      <c r="CJ7" s="62"/>
      <c r="CK7" s="62"/>
      <c r="CL7" s="62"/>
      <c r="CM7" s="62"/>
      <c r="CN7" s="62"/>
      <c r="CO7" s="62"/>
      <c r="CP7" s="62"/>
      <c r="CQ7" s="62"/>
      <c r="CR7" s="62"/>
      <c r="CS7" s="62"/>
      <c r="CT7" s="62"/>
      <c r="CU7" s="62"/>
      <c r="CV7" s="62"/>
      <c r="CW7" s="62"/>
      <c r="CX7" s="62"/>
      <c r="CY7" s="62"/>
      <c r="CZ7" s="62"/>
      <c r="DA7" s="62"/>
      <c r="DB7" s="62"/>
      <c r="DC7" s="62"/>
      <c r="DD7" s="62"/>
      <c r="DE7" s="62"/>
      <c r="DF7" s="62"/>
      <c r="DG7" s="62"/>
      <c r="DH7" s="62"/>
      <c r="DI7" s="62"/>
      <c r="DJ7" s="62"/>
      <c r="DK7" s="62"/>
      <c r="DL7" s="62"/>
      <c r="DM7" s="62"/>
      <c r="DN7" s="62"/>
      <c r="DO7" s="62"/>
      <c r="DP7" s="62"/>
      <c r="DQ7" s="62"/>
      <c r="DR7" s="62"/>
      <c r="DS7" s="62"/>
      <c r="DT7" s="62"/>
      <c r="DU7" s="62"/>
      <c r="DV7" s="62"/>
      <c r="DW7" s="62"/>
      <c r="DX7" s="62"/>
      <c r="DY7" s="62"/>
      <c r="DZ7" s="62"/>
      <c r="EA7" s="62"/>
      <c r="EB7" s="62"/>
      <c r="EC7" s="62"/>
      <c r="ED7" s="62"/>
      <c r="EE7" s="62"/>
      <c r="EF7" s="62"/>
      <c r="EG7" s="12"/>
      <c r="EH7" s="56" t="s">
        <v>14</v>
      </c>
      <c r="EI7" s="56"/>
      <c r="EJ7" s="56"/>
      <c r="EK7" s="56"/>
      <c r="EL7" s="56"/>
      <c r="EM7" s="56"/>
      <c r="EN7" s="56"/>
      <c r="EO7" s="56"/>
      <c r="EP7" s="56"/>
      <c r="EQ7" s="56"/>
      <c r="ER7" s="56"/>
      <c r="ES7" s="56"/>
      <c r="ET7" s="56"/>
      <c r="EU7" s="56"/>
      <c r="EV7" s="12"/>
      <c r="EW7" s="65" t="s">
        <v>617</v>
      </c>
      <c r="EX7" s="65"/>
      <c r="EY7" s="65"/>
      <c r="EZ7" s="65"/>
      <c r="FA7" s="65"/>
      <c r="FB7" s="65"/>
      <c r="FC7" s="65"/>
      <c r="FD7" s="65"/>
      <c r="FE7" s="65"/>
      <c r="FF7" s="65"/>
      <c r="FG7" s="65"/>
      <c r="FH7" s="65"/>
      <c r="FI7" s="65"/>
      <c r="FJ7" s="65"/>
      <c r="FK7" s="65"/>
    </row>
    <row r="8" spans="1:167" ht="60" customHeight="1">
      <c r="A8" s="1017" t="s">
        <v>17</v>
      </c>
      <c r="B8" s="1017"/>
      <c r="C8" s="1017"/>
      <c r="D8" s="1017"/>
      <c r="E8" s="1017"/>
      <c r="F8" s="1017"/>
      <c r="G8" s="1017"/>
      <c r="H8" s="1017"/>
      <c r="I8" s="1017"/>
      <c r="J8" s="1017"/>
      <c r="K8" s="1017"/>
      <c r="L8" s="1017"/>
      <c r="M8" s="1017"/>
      <c r="N8" s="1017"/>
      <c r="O8" s="1017"/>
      <c r="P8" s="1017"/>
      <c r="Q8" s="1017"/>
      <c r="R8" s="1017"/>
      <c r="S8" s="1017"/>
      <c r="T8" s="1017"/>
      <c r="U8" s="1017"/>
      <c r="V8" s="1017"/>
      <c r="W8" s="1017"/>
      <c r="X8" s="1017"/>
      <c r="Y8" s="1017"/>
      <c r="Z8" s="1017"/>
      <c r="AA8" s="1017"/>
      <c r="AB8" s="2542" t="s">
        <v>621</v>
      </c>
      <c r="AC8" s="2542"/>
      <c r="AD8" s="2542"/>
      <c r="AE8" s="2542"/>
      <c r="AF8" s="2542"/>
      <c r="AG8" s="2542"/>
      <c r="AH8" s="2542"/>
      <c r="AI8" s="2542"/>
      <c r="AJ8" s="2542"/>
      <c r="AK8" s="2542"/>
      <c r="AL8" s="2542"/>
      <c r="AM8" s="2542"/>
      <c r="AN8" s="2542"/>
      <c r="AO8" s="2542"/>
      <c r="AP8" s="2542"/>
      <c r="AQ8" s="2542"/>
      <c r="AR8" s="2542"/>
      <c r="AS8" s="2542"/>
      <c r="AT8" s="2542"/>
      <c r="AU8" s="2542"/>
      <c r="AV8" s="2542"/>
      <c r="AW8" s="2542"/>
      <c r="AX8" s="2542"/>
      <c r="AY8" s="2542"/>
      <c r="AZ8" s="2542"/>
      <c r="BA8" s="2542"/>
      <c r="BB8" s="2542"/>
      <c r="BC8" s="2542"/>
      <c r="BD8" s="2542"/>
      <c r="BE8" s="2542"/>
      <c r="BF8" s="2542"/>
      <c r="BG8" s="2542"/>
      <c r="BH8" s="2542"/>
      <c r="BI8" s="2542"/>
      <c r="BJ8" s="2542"/>
      <c r="BK8" s="2542"/>
      <c r="BL8" s="2542"/>
      <c r="BM8" s="2542"/>
      <c r="BN8" s="2542"/>
      <c r="BO8" s="2542"/>
      <c r="BP8" s="2542"/>
      <c r="BQ8" s="2542"/>
      <c r="BR8" s="2542"/>
      <c r="BS8" s="2542"/>
      <c r="BT8" s="2542"/>
      <c r="BU8" s="2542"/>
      <c r="BV8" s="2542"/>
      <c r="BW8" s="2542"/>
      <c r="BX8" s="2542"/>
      <c r="BY8" s="2542"/>
      <c r="BZ8" s="2542"/>
      <c r="CA8" s="2542"/>
      <c r="CB8" s="2542"/>
      <c r="CC8" s="2542"/>
      <c r="CD8" s="2542"/>
      <c r="CE8" s="2542"/>
      <c r="CF8" s="2542"/>
      <c r="CG8" s="2542"/>
      <c r="CH8" s="2542"/>
      <c r="CI8" s="2542"/>
      <c r="CJ8" s="2542"/>
      <c r="CK8" s="2542"/>
      <c r="CL8" s="2542"/>
      <c r="CM8" s="2542"/>
      <c r="CN8" s="2542"/>
      <c r="CO8" s="2542"/>
      <c r="CP8" s="2542"/>
      <c r="CQ8" s="2542"/>
      <c r="CR8" s="2542"/>
      <c r="CS8" s="2542"/>
      <c r="CT8" s="2542"/>
      <c r="CU8" s="2542"/>
      <c r="CV8" s="2542"/>
      <c r="CW8" s="2542"/>
      <c r="CX8" s="2542"/>
      <c r="CY8" s="2542"/>
      <c r="CZ8" s="2542"/>
      <c r="DA8" s="2542"/>
      <c r="DB8" s="2542"/>
      <c r="DC8" s="2542"/>
      <c r="DD8" s="2542"/>
      <c r="DE8" s="2542"/>
      <c r="DF8" s="2542"/>
      <c r="DG8" s="2542"/>
      <c r="DH8" s="2542"/>
      <c r="DI8" s="2542"/>
      <c r="DJ8" s="2542"/>
      <c r="DK8" s="2542"/>
      <c r="DL8" s="2542"/>
      <c r="DM8" s="2542"/>
      <c r="DN8" s="2542"/>
      <c r="DO8" s="2542"/>
      <c r="DP8" s="2542"/>
      <c r="DQ8" s="2542"/>
      <c r="DR8" s="2542"/>
      <c r="DS8" s="2542"/>
      <c r="DT8" s="2542"/>
      <c r="DU8" s="2542"/>
      <c r="DV8" s="2542"/>
      <c r="DW8" s="2542"/>
      <c r="DX8" s="2542"/>
      <c r="DY8" s="2542"/>
      <c r="DZ8" s="2542"/>
      <c r="EA8" s="2542"/>
      <c r="EB8" s="2542"/>
      <c r="EC8" s="2542"/>
      <c r="ED8" s="2542"/>
      <c r="EE8" s="2542"/>
      <c r="EF8" s="2542"/>
      <c r="EG8" s="12"/>
      <c r="EH8" s="56" t="s">
        <v>18</v>
      </c>
      <c r="EI8" s="56"/>
      <c r="EJ8" s="56"/>
      <c r="EK8" s="56"/>
      <c r="EL8" s="56"/>
      <c r="EM8" s="56"/>
      <c r="EN8" s="56"/>
      <c r="EO8" s="56"/>
      <c r="EP8" s="56"/>
      <c r="EQ8" s="56"/>
      <c r="ER8" s="56"/>
      <c r="ES8" s="56"/>
      <c r="ET8" s="56"/>
      <c r="EU8" s="56"/>
      <c r="EV8" s="12"/>
      <c r="EW8" s="3469" t="s">
        <v>620</v>
      </c>
      <c r="EX8" s="3469"/>
      <c r="EY8" s="3469"/>
      <c r="EZ8" s="3469"/>
      <c r="FA8" s="3469"/>
      <c r="FB8" s="3469"/>
      <c r="FC8" s="3469"/>
      <c r="FD8" s="3469"/>
      <c r="FE8" s="3469"/>
      <c r="FF8" s="3469"/>
      <c r="FG8" s="3469"/>
      <c r="FH8" s="3469"/>
      <c r="FI8" s="3469"/>
      <c r="FJ8" s="3469"/>
      <c r="FK8" s="3469"/>
    </row>
    <row r="9" spans="1:167" hidden="1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2"/>
      <c r="EH9" s="50"/>
      <c r="EI9" s="50"/>
      <c r="EJ9" s="50"/>
      <c r="EK9" s="50"/>
      <c r="EL9" s="50"/>
      <c r="EM9" s="50"/>
      <c r="EN9" s="50"/>
      <c r="EO9" s="50"/>
      <c r="EP9" s="50"/>
      <c r="EQ9" s="50"/>
      <c r="ER9" s="50"/>
      <c r="ES9" s="50"/>
      <c r="ET9" s="50"/>
      <c r="EU9" s="50"/>
      <c r="EV9" s="12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</row>
    <row r="10" spans="1:167" ht="60" customHeight="1">
      <c r="A10" s="1017" t="s">
        <v>19</v>
      </c>
      <c r="B10" s="1017"/>
      <c r="C10" s="1017"/>
      <c r="D10" s="1017"/>
      <c r="E10" s="1017"/>
      <c r="F10" s="1017"/>
      <c r="G10" s="1017"/>
      <c r="H10" s="1017"/>
      <c r="I10" s="1017"/>
      <c r="J10" s="1017"/>
      <c r="K10" s="1017"/>
      <c r="L10" s="1017"/>
      <c r="M10" s="1017"/>
      <c r="N10" s="1017"/>
      <c r="O10" s="1017"/>
      <c r="P10" s="1017"/>
      <c r="Q10" s="1017"/>
      <c r="R10" s="1017"/>
      <c r="S10" s="1017"/>
      <c r="T10" s="1017"/>
      <c r="U10" s="1017"/>
      <c r="V10" s="1017"/>
      <c r="W10" s="1017"/>
      <c r="X10" s="1017"/>
      <c r="Y10" s="1017"/>
      <c r="Z10" s="1017"/>
      <c r="AA10" s="1017"/>
      <c r="AB10" s="62" t="s">
        <v>622</v>
      </c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62"/>
      <c r="BM10" s="62"/>
      <c r="BN10" s="62"/>
      <c r="BO10" s="62"/>
      <c r="BP10" s="62"/>
      <c r="BQ10" s="62"/>
      <c r="BR10" s="62"/>
      <c r="BS10" s="62"/>
      <c r="BT10" s="62"/>
      <c r="BU10" s="62"/>
      <c r="BV10" s="62"/>
      <c r="BW10" s="62"/>
      <c r="BX10" s="62"/>
      <c r="BY10" s="62"/>
      <c r="BZ10" s="62"/>
      <c r="CA10" s="62"/>
      <c r="CB10" s="62"/>
      <c r="CC10" s="62"/>
      <c r="CD10" s="62"/>
      <c r="CE10" s="62"/>
      <c r="CF10" s="62"/>
      <c r="CG10" s="62"/>
      <c r="CH10" s="62"/>
      <c r="CI10" s="62"/>
      <c r="CJ10" s="62"/>
      <c r="CK10" s="62"/>
      <c r="CL10" s="62"/>
      <c r="CM10" s="62"/>
      <c r="CN10" s="62"/>
      <c r="CO10" s="62"/>
      <c r="CP10" s="62"/>
      <c r="CQ10" s="62"/>
      <c r="CR10" s="62"/>
      <c r="CS10" s="62"/>
      <c r="CT10" s="62"/>
      <c r="CU10" s="62"/>
      <c r="CV10" s="62"/>
      <c r="CW10" s="62"/>
      <c r="CX10" s="62"/>
      <c r="CY10" s="62"/>
      <c r="CZ10" s="62"/>
      <c r="DA10" s="62"/>
      <c r="DB10" s="62"/>
      <c r="DC10" s="62"/>
      <c r="DD10" s="62"/>
      <c r="DE10" s="62"/>
      <c r="DF10" s="62"/>
      <c r="DG10" s="62"/>
      <c r="DH10" s="62"/>
      <c r="DI10" s="62"/>
      <c r="DJ10" s="62"/>
      <c r="DK10" s="62"/>
      <c r="DL10" s="62"/>
      <c r="DM10" s="62"/>
      <c r="DN10" s="62"/>
      <c r="DO10" s="62"/>
      <c r="DP10" s="62"/>
      <c r="DQ10" s="62"/>
      <c r="DR10" s="62"/>
      <c r="DS10" s="62"/>
      <c r="DT10" s="62"/>
      <c r="DU10" s="62"/>
      <c r="DV10" s="62"/>
      <c r="DW10" s="62"/>
      <c r="DX10" s="62"/>
      <c r="DY10" s="62"/>
      <c r="DZ10" s="62"/>
      <c r="EA10" s="62"/>
      <c r="EB10" s="62"/>
      <c r="EC10" s="62"/>
      <c r="ED10" s="62"/>
      <c r="EE10" s="62"/>
      <c r="EF10" s="62"/>
      <c r="EG10" s="12"/>
      <c r="EH10" s="56" t="s">
        <v>20</v>
      </c>
      <c r="EI10" s="56"/>
      <c r="EJ10" s="56"/>
      <c r="EK10" s="56"/>
      <c r="EL10" s="56"/>
      <c r="EM10" s="56"/>
      <c r="EN10" s="56"/>
      <c r="EO10" s="56"/>
      <c r="EP10" s="56"/>
      <c r="EQ10" s="56"/>
      <c r="ER10" s="56"/>
      <c r="ES10" s="56"/>
      <c r="ET10" s="56"/>
      <c r="EU10" s="56"/>
      <c r="EV10" s="12"/>
      <c r="EW10" s="65" t="s">
        <v>623</v>
      </c>
      <c r="EX10" s="65"/>
      <c r="EY10" s="65"/>
      <c r="EZ10" s="65"/>
      <c r="FA10" s="65"/>
      <c r="FB10" s="65"/>
      <c r="FC10" s="65"/>
      <c r="FD10" s="65"/>
      <c r="FE10" s="65"/>
      <c r="FF10" s="65"/>
      <c r="FG10" s="65"/>
      <c r="FH10" s="65"/>
      <c r="FI10" s="65"/>
      <c r="FJ10" s="65"/>
      <c r="FK10" s="65"/>
    </row>
    <row r="11" spans="1:167">
      <c r="A11" s="1017" t="s">
        <v>21</v>
      </c>
      <c r="B11" s="1017"/>
      <c r="C11" s="1017"/>
      <c r="D11" s="1017"/>
      <c r="E11" s="1017"/>
      <c r="F11" s="1017"/>
      <c r="G11" s="1017"/>
      <c r="H11" s="1017"/>
      <c r="I11" s="1017"/>
      <c r="J11" s="1017"/>
      <c r="K11" s="1017"/>
      <c r="L11" s="1017"/>
      <c r="M11" s="1017"/>
      <c r="N11" s="1017"/>
      <c r="O11" s="1017"/>
      <c r="P11" s="1017"/>
      <c r="Q11" s="1017"/>
      <c r="R11" s="1017"/>
      <c r="S11" s="1017"/>
      <c r="T11" s="1017"/>
      <c r="U11" s="1017"/>
      <c r="V11" s="1017"/>
      <c r="W11" s="1017"/>
      <c r="X11" s="1017"/>
      <c r="Y11" s="1017"/>
      <c r="Z11" s="1017"/>
      <c r="AA11" s="1017"/>
      <c r="AB11" s="28"/>
      <c r="AC11" s="28"/>
      <c r="AD11" s="28"/>
      <c r="AE11" s="28"/>
      <c r="AF11" s="28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5"/>
      <c r="DU11" s="15"/>
      <c r="DV11" s="15"/>
      <c r="DW11" s="15"/>
      <c r="DX11" s="15"/>
      <c r="DY11" s="15"/>
      <c r="DZ11" s="15"/>
      <c r="EA11" s="12"/>
      <c r="EB11" s="12"/>
      <c r="EC11" s="12"/>
      <c r="ED11" s="12"/>
      <c r="EE11" s="12"/>
      <c r="EF11" s="12"/>
      <c r="EG11" s="15"/>
      <c r="EH11" s="12"/>
      <c r="EI11" s="12"/>
      <c r="EJ11" s="15"/>
      <c r="EK11" s="15"/>
      <c r="EL11" s="12"/>
      <c r="EM11" s="11"/>
      <c r="EN11" s="11"/>
      <c r="EO11" s="11"/>
      <c r="EP11" s="11"/>
      <c r="EQ11" s="11"/>
      <c r="ER11" s="11"/>
      <c r="ES11" s="12"/>
      <c r="ET11" s="12"/>
      <c r="EU11" s="12"/>
      <c r="EV11" s="12"/>
      <c r="EW11" s="17"/>
      <c r="EX11" s="17"/>
      <c r="EY11" s="17"/>
      <c r="EZ11" s="17"/>
      <c r="FA11" s="17"/>
      <c r="FB11" s="17"/>
      <c r="FC11" s="17"/>
      <c r="FD11" s="17"/>
      <c r="FE11" s="17"/>
      <c r="FF11" s="17"/>
      <c r="FG11" s="17"/>
      <c r="FH11" s="17"/>
      <c r="FI11" s="17"/>
      <c r="FJ11" s="17"/>
      <c r="FK11" s="17"/>
    </row>
    <row r="12" spans="1:167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7"/>
      <c r="AL12" s="17"/>
      <c r="AM12" s="17"/>
      <c r="AN12" s="17"/>
      <c r="AO12" s="17"/>
      <c r="AP12" s="17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16"/>
      <c r="DX12" s="16"/>
      <c r="DY12" s="16"/>
      <c r="DZ12" s="16"/>
      <c r="EA12" s="16"/>
      <c r="EB12" s="16"/>
      <c r="EC12" s="16"/>
      <c r="ED12" s="16"/>
      <c r="EE12" s="16"/>
      <c r="EF12" s="16"/>
      <c r="EG12" s="16"/>
      <c r="EH12" s="16"/>
      <c r="EI12" s="16"/>
      <c r="EJ12" s="16"/>
      <c r="EK12" s="16"/>
      <c r="EL12" s="16"/>
      <c r="EM12" s="16"/>
      <c r="EN12" s="16"/>
      <c r="EO12" s="16"/>
      <c r="EP12" s="16"/>
      <c r="EQ12" s="16"/>
      <c r="ER12" s="16"/>
      <c r="ES12" s="16"/>
      <c r="ET12" s="16"/>
      <c r="EU12" s="16"/>
      <c r="EV12" s="16"/>
      <c r="EW12" s="16"/>
      <c r="EX12" s="16"/>
      <c r="EY12" s="16"/>
      <c r="EZ12" s="16"/>
      <c r="FA12" s="16"/>
      <c r="FB12" s="16"/>
      <c r="FC12" s="16"/>
      <c r="FD12" s="16"/>
      <c r="FE12" s="16"/>
      <c r="FF12" s="28"/>
      <c r="FG12" s="28"/>
      <c r="FH12" s="28"/>
      <c r="FI12" s="28"/>
      <c r="FJ12" s="28"/>
      <c r="FK12" s="28"/>
    </row>
    <row r="14" spans="1:167">
      <c r="A14" s="12"/>
      <c r="B14" s="1047" t="s">
        <v>541</v>
      </c>
      <c r="C14" s="1047"/>
      <c r="D14" s="1047"/>
      <c r="E14" s="1047"/>
      <c r="F14" s="1047"/>
      <c r="G14" s="1047"/>
      <c r="H14" s="1047"/>
      <c r="I14" s="1047"/>
      <c r="J14" s="1047"/>
      <c r="K14" s="1047"/>
      <c r="L14" s="1047"/>
      <c r="M14" s="1047"/>
      <c r="N14" s="1047"/>
      <c r="O14" s="1047"/>
      <c r="P14" s="1047"/>
      <c r="Q14" s="1047"/>
      <c r="R14" s="1047"/>
      <c r="S14" s="1047"/>
      <c r="T14" s="1047"/>
      <c r="U14" s="1047"/>
      <c r="V14" s="1047"/>
      <c r="W14" s="1047"/>
      <c r="X14" s="1047"/>
      <c r="Y14" s="1047"/>
      <c r="Z14" s="1047"/>
      <c r="AA14" s="1047"/>
      <c r="AB14" s="1047"/>
      <c r="AC14" s="1047"/>
      <c r="AD14" s="1047"/>
      <c r="AE14" s="1047"/>
      <c r="AF14" s="1047"/>
      <c r="AG14" s="1047"/>
      <c r="AH14" s="1047"/>
      <c r="AI14" s="1047"/>
      <c r="AJ14" s="1047"/>
      <c r="AK14" s="1047"/>
      <c r="AL14" s="1047"/>
      <c r="AM14" s="1047"/>
      <c r="AN14" s="1047"/>
      <c r="AO14" s="1047"/>
      <c r="AP14" s="1047"/>
      <c r="AQ14" s="1047"/>
      <c r="AR14" s="1047"/>
      <c r="AS14" s="1047"/>
      <c r="AT14" s="1047"/>
      <c r="AU14" s="1047"/>
      <c r="AV14" s="1047"/>
      <c r="AW14" s="1047"/>
      <c r="AX14" s="1047"/>
      <c r="AY14" s="1047"/>
      <c r="AZ14" s="1047"/>
      <c r="BA14" s="1047"/>
      <c r="BB14" s="1047"/>
      <c r="BC14" s="1047"/>
      <c r="BD14" s="1047"/>
      <c r="BE14" s="1047"/>
      <c r="BF14" s="1047"/>
      <c r="BG14" s="1047"/>
      <c r="BH14" s="1047"/>
      <c r="BI14" s="1047"/>
      <c r="BJ14" s="1047"/>
      <c r="BK14" s="1047"/>
      <c r="BL14" s="1047"/>
      <c r="BM14" s="1047"/>
      <c r="BN14" s="1047"/>
      <c r="BO14" s="1047"/>
      <c r="BP14" s="1047"/>
      <c r="BQ14" s="1047"/>
      <c r="BR14" s="1047"/>
      <c r="BS14" s="1047"/>
      <c r="BT14" s="1047"/>
      <c r="BU14" s="1047"/>
      <c r="BV14" s="1047"/>
      <c r="BW14" s="1047"/>
      <c r="BX14" s="1047"/>
      <c r="BY14" s="1047"/>
      <c r="BZ14" s="1047"/>
      <c r="CA14" s="1047"/>
      <c r="CB14" s="1047"/>
      <c r="CC14" s="1047"/>
      <c r="CD14" s="1047"/>
      <c r="CE14" s="1047"/>
      <c r="CF14" s="1047"/>
      <c r="CG14" s="1047"/>
      <c r="CH14" s="1047"/>
      <c r="CI14" s="1047"/>
      <c r="CJ14" s="1047"/>
      <c r="CK14" s="1047"/>
      <c r="CL14" s="1047"/>
      <c r="CM14" s="1047"/>
      <c r="CN14" s="1047"/>
      <c r="CO14" s="1047"/>
      <c r="CP14" s="1047"/>
      <c r="CQ14" s="1047"/>
      <c r="CR14" s="1047"/>
      <c r="CS14" s="1047"/>
      <c r="CT14" s="1047"/>
      <c r="CU14" s="1047"/>
      <c r="CV14" s="1047"/>
      <c r="CW14" s="1047"/>
      <c r="CX14" s="1047"/>
      <c r="CY14" s="1047"/>
      <c r="CZ14" s="1047"/>
      <c r="DA14" s="1047"/>
      <c r="DB14" s="1047"/>
      <c r="DC14" s="1047"/>
      <c r="DD14" s="1047"/>
      <c r="DE14" s="1047"/>
      <c r="DF14" s="1047"/>
      <c r="DG14" s="1047"/>
      <c r="DH14" s="1047"/>
      <c r="DI14" s="1047"/>
      <c r="DJ14" s="1047"/>
      <c r="DK14" s="1047"/>
      <c r="DL14" s="1047"/>
      <c r="DM14" s="1047"/>
      <c r="DN14" s="1047"/>
      <c r="DO14" s="1047"/>
      <c r="DP14" s="1047"/>
      <c r="DQ14" s="1047"/>
      <c r="DR14" s="1047"/>
      <c r="DS14" s="1047"/>
      <c r="DT14" s="1047"/>
      <c r="DU14" s="1047"/>
      <c r="DV14" s="1047"/>
      <c r="DW14" s="1047"/>
      <c r="DX14" s="1047"/>
      <c r="DY14" s="1047"/>
      <c r="DZ14" s="1047"/>
      <c r="EA14" s="1047"/>
      <c r="EB14" s="1047"/>
      <c r="EC14" s="1047"/>
      <c r="ED14" s="1047"/>
      <c r="EE14" s="1047"/>
      <c r="EF14" s="1047"/>
      <c r="EG14" s="1047"/>
      <c r="EH14" s="1047"/>
      <c r="EI14" s="1047"/>
      <c r="EJ14" s="1047"/>
      <c r="EK14" s="1047"/>
      <c r="EL14" s="1047"/>
      <c r="EM14" s="1047"/>
      <c r="EN14" s="1047"/>
      <c r="EO14" s="1047"/>
      <c r="EP14" s="1047"/>
      <c r="EQ14" s="1047"/>
      <c r="ER14" s="1047"/>
      <c r="ES14" s="1047"/>
      <c r="ET14" s="1047"/>
      <c r="EU14" s="1047"/>
      <c r="EV14" s="1047"/>
      <c r="EW14" s="1047"/>
      <c r="EX14" s="1047"/>
      <c r="EY14" s="1047"/>
      <c r="EZ14" s="1047"/>
      <c r="FA14" s="1047"/>
      <c r="FB14" s="1047"/>
      <c r="FC14" s="1047"/>
      <c r="FD14" s="1047"/>
      <c r="FE14" s="1047"/>
      <c r="FF14" s="1047"/>
      <c r="FG14" s="1047"/>
      <c r="FH14" s="1047"/>
      <c r="FI14" s="1047"/>
      <c r="FJ14" s="1047"/>
      <c r="FK14" s="12"/>
    </row>
    <row r="15" spans="1:167">
      <c r="A15" s="14"/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  <c r="DE15" s="17"/>
      <c r="DF15" s="17"/>
      <c r="DG15" s="17"/>
      <c r="DH15" s="17"/>
      <c r="DI15" s="17"/>
      <c r="DJ15" s="17"/>
      <c r="DK15" s="17"/>
      <c r="DL15" s="17"/>
      <c r="DM15" s="17"/>
      <c r="DN15" s="17"/>
      <c r="DO15" s="17"/>
      <c r="DP15" s="17"/>
      <c r="DQ15" s="17"/>
      <c r="DR15" s="17"/>
      <c r="DS15" s="17"/>
      <c r="DT15" s="17"/>
      <c r="DU15" s="17"/>
      <c r="DV15" s="17"/>
      <c r="DW15" s="17"/>
      <c r="DX15" s="17"/>
      <c r="DY15" s="17"/>
      <c r="DZ15" s="17"/>
      <c r="EA15" s="17"/>
      <c r="ED15" s="17"/>
      <c r="EE15" s="17"/>
      <c r="EG15" s="13"/>
      <c r="EH15" s="13"/>
      <c r="EI15" s="13"/>
      <c r="EJ15" s="13"/>
      <c r="EK15" s="13"/>
      <c r="EL15" s="13"/>
      <c r="EM15" s="13"/>
      <c r="EN15" s="13"/>
      <c r="EO15" s="1"/>
      <c r="EQ15" s="27"/>
      <c r="ER15" s="27"/>
      <c r="ES15" s="27"/>
      <c r="ET15" s="27"/>
      <c r="EU15" s="27"/>
      <c r="EV15" s="27"/>
      <c r="EW15" s="27"/>
      <c r="EX15" s="27"/>
      <c r="EY15" s="27"/>
      <c r="EZ15" s="27"/>
      <c r="FA15" s="27"/>
      <c r="FB15" s="27"/>
      <c r="FC15" s="27"/>
      <c r="FD15" s="27"/>
      <c r="FE15" s="27"/>
    </row>
    <row r="16" spans="1:167" ht="29.85" customHeight="1">
      <c r="A16" s="1011" t="s">
        <v>71</v>
      </c>
      <c r="B16" s="1011"/>
      <c r="C16" s="1011"/>
      <c r="D16" s="1011"/>
      <c r="E16" s="1011"/>
      <c r="F16" s="1011"/>
      <c r="G16" s="1011"/>
      <c r="H16" s="1011"/>
      <c r="I16" s="1011"/>
      <c r="J16" s="1011"/>
      <c r="K16" s="1011"/>
      <c r="L16" s="1011"/>
      <c r="M16" s="1011"/>
      <c r="N16" s="1011"/>
      <c r="O16" s="1011"/>
      <c r="P16" s="1011"/>
      <c r="Q16" s="1011"/>
      <c r="R16" s="1011"/>
      <c r="S16" s="1011"/>
      <c r="T16" s="1011"/>
      <c r="U16" s="1011"/>
      <c r="V16" s="1011"/>
      <c r="W16" s="1011"/>
      <c r="X16" s="1011"/>
      <c r="Y16" s="1011" t="s">
        <v>140</v>
      </c>
      <c r="Z16" s="1011"/>
      <c r="AA16" s="1011"/>
      <c r="AB16" s="1011"/>
      <c r="AC16" s="1011"/>
      <c r="AD16" s="1011" t="s">
        <v>542</v>
      </c>
      <c r="AE16" s="1011"/>
      <c r="AF16" s="1011"/>
      <c r="AG16" s="1011"/>
      <c r="AH16" s="1011"/>
      <c r="AI16" s="1011"/>
      <c r="AJ16" s="1011"/>
      <c r="AK16" s="1011"/>
      <c r="AL16" s="1011"/>
      <c r="AM16" s="1011"/>
      <c r="AN16" s="1011"/>
      <c r="AO16" s="1011"/>
      <c r="AP16" s="1011"/>
      <c r="AQ16" s="1011"/>
      <c r="AR16" s="1011"/>
      <c r="AS16" s="1011"/>
      <c r="AT16" s="1011"/>
      <c r="AU16" s="1011"/>
      <c r="AV16" s="1011"/>
      <c r="AW16" s="1011"/>
      <c r="AX16" s="1011"/>
      <c r="AY16" s="1011"/>
      <c r="AZ16" s="1011"/>
      <c r="BA16" s="1011"/>
      <c r="BB16" s="1011"/>
      <c r="BC16" s="1011"/>
      <c r="BD16" s="1011"/>
      <c r="BE16" s="1011"/>
      <c r="BF16" s="1011"/>
      <c r="BG16" s="1011"/>
      <c r="BH16" s="1011"/>
      <c r="BI16" s="1011"/>
      <c r="BJ16" s="1011"/>
      <c r="BK16" s="1011"/>
      <c r="BL16" s="1011"/>
      <c r="BM16" s="1011"/>
      <c r="BN16" s="1011"/>
      <c r="BO16" s="1011"/>
      <c r="BP16" s="1011"/>
      <c r="BQ16" s="1011"/>
      <c r="BR16" s="1011"/>
      <c r="BS16" s="1011"/>
      <c r="BT16" s="1011"/>
      <c r="BU16" s="1011"/>
      <c r="BV16" s="1011"/>
      <c r="BW16" s="1011" t="s">
        <v>543</v>
      </c>
      <c r="BX16" s="1011"/>
      <c r="BY16" s="1011"/>
      <c r="BZ16" s="1011"/>
      <c r="CA16" s="1011"/>
      <c r="CB16" s="1011"/>
      <c r="CC16" s="1011"/>
      <c r="CD16" s="1011"/>
      <c r="CE16" s="1011"/>
      <c r="CF16" s="1011"/>
      <c r="CG16" s="1011"/>
      <c r="CH16" s="1011"/>
      <c r="CI16" s="1011"/>
      <c r="CJ16" s="1011"/>
      <c r="CK16" s="1011"/>
      <c r="CL16" s="1011"/>
      <c r="CM16" s="1011"/>
      <c r="CN16" s="1011"/>
      <c r="CO16" s="1011"/>
      <c r="CP16" s="1011"/>
      <c r="CQ16" s="1011"/>
      <c r="CR16" s="1011"/>
      <c r="CS16" s="1011"/>
      <c r="CT16" s="1011"/>
      <c r="CU16" s="1011"/>
      <c r="CV16" s="1011"/>
      <c r="CW16" s="1011"/>
      <c r="CX16" s="1011"/>
      <c r="CY16" s="1011"/>
      <c r="CZ16" s="1011"/>
      <c r="DA16" s="1011"/>
      <c r="DB16" s="1011"/>
      <c r="DC16" s="1011"/>
      <c r="DD16" s="1011"/>
      <c r="DE16" s="1011"/>
      <c r="DF16" s="1011"/>
      <c r="DG16" s="1011"/>
      <c r="DH16" s="1011"/>
      <c r="DI16" s="1011"/>
      <c r="DJ16" s="1011"/>
      <c r="DK16" s="1011"/>
      <c r="DL16" s="1011"/>
      <c r="DM16" s="1011"/>
      <c r="DN16" s="1011"/>
      <c r="DO16" s="1011"/>
      <c r="DP16" s="1011"/>
      <c r="DQ16" s="1011"/>
      <c r="DR16" s="1011"/>
      <c r="DS16" s="1011"/>
      <c r="DT16" s="1011"/>
      <c r="DU16" s="1011"/>
      <c r="DV16" s="1011"/>
      <c r="DW16" s="1011"/>
      <c r="DX16" s="1011"/>
      <c r="DY16" s="1011"/>
      <c r="DZ16" s="1011"/>
      <c r="EA16" s="1011"/>
      <c r="EB16" s="1011"/>
      <c r="EC16" s="1011"/>
      <c r="ED16" s="1011"/>
      <c r="EE16" s="1011"/>
      <c r="EF16" s="1011"/>
      <c r="EG16" s="1011"/>
      <c r="EH16" s="1011"/>
      <c r="EI16" s="1011"/>
      <c r="EJ16" s="1011"/>
      <c r="EK16" s="1011"/>
      <c r="EL16" s="1011"/>
      <c r="EM16" s="1011"/>
      <c r="EN16" s="1011"/>
      <c r="EO16" s="1011"/>
      <c r="EP16" s="1011"/>
      <c r="EQ16" s="1011"/>
      <c r="ER16" s="1011"/>
      <c r="ES16" s="1011"/>
      <c r="ET16" s="1011"/>
      <c r="EU16" s="1011"/>
      <c r="EV16" s="1011"/>
      <c r="EW16" s="1011"/>
      <c r="EX16" s="1011"/>
      <c r="EY16" s="1011"/>
      <c r="EZ16" s="1011"/>
      <c r="FA16" s="1011"/>
      <c r="FB16" s="1011"/>
      <c r="FC16" s="1011"/>
      <c r="FD16" s="1011"/>
      <c r="FE16" s="1011"/>
      <c r="FF16" s="1011"/>
      <c r="FG16" s="1011"/>
      <c r="FH16" s="1011"/>
      <c r="FI16" s="1011"/>
      <c r="FJ16" s="1011"/>
      <c r="FK16" s="1011"/>
    </row>
    <row r="17" spans="1:167" ht="19.350000000000001" customHeight="1">
      <c r="A17" s="1011"/>
      <c r="B17" s="1011"/>
      <c r="C17" s="1011"/>
      <c r="D17" s="1011"/>
      <c r="E17" s="1011"/>
      <c r="F17" s="1011"/>
      <c r="G17" s="1011"/>
      <c r="H17" s="1011"/>
      <c r="I17" s="1011"/>
      <c r="J17" s="1011"/>
      <c r="K17" s="1011"/>
      <c r="L17" s="1011"/>
      <c r="M17" s="1011"/>
      <c r="N17" s="1011"/>
      <c r="O17" s="1011"/>
      <c r="P17" s="1011"/>
      <c r="Q17" s="1011"/>
      <c r="R17" s="1011"/>
      <c r="S17" s="1011"/>
      <c r="T17" s="1011"/>
      <c r="U17" s="1011"/>
      <c r="V17" s="1011"/>
      <c r="W17" s="1011"/>
      <c r="X17" s="1011"/>
      <c r="Y17" s="1011"/>
      <c r="Z17" s="1011"/>
      <c r="AA17" s="1011"/>
      <c r="AB17" s="1011"/>
      <c r="AC17" s="1011"/>
      <c r="AD17" s="1011"/>
      <c r="AE17" s="1011"/>
      <c r="AF17" s="1011"/>
      <c r="AG17" s="1011"/>
      <c r="AH17" s="1011"/>
      <c r="AI17" s="1011"/>
      <c r="AJ17" s="1011"/>
      <c r="AK17" s="1011"/>
      <c r="AL17" s="1011"/>
      <c r="AM17" s="1011"/>
      <c r="AN17" s="1011"/>
      <c r="AO17" s="1011"/>
      <c r="AP17" s="1011"/>
      <c r="AQ17" s="1011"/>
      <c r="AR17" s="1011"/>
      <c r="AS17" s="1011"/>
      <c r="AT17" s="1011"/>
      <c r="AU17" s="1011"/>
      <c r="AV17" s="1011"/>
      <c r="AW17" s="1011"/>
      <c r="AX17" s="1011"/>
      <c r="AY17" s="1011"/>
      <c r="AZ17" s="1011"/>
      <c r="BA17" s="1011"/>
      <c r="BB17" s="1011"/>
      <c r="BC17" s="1011"/>
      <c r="BD17" s="1011"/>
      <c r="BE17" s="1011"/>
      <c r="BF17" s="1011"/>
      <c r="BG17" s="1011"/>
      <c r="BH17" s="1011"/>
      <c r="BI17" s="1011"/>
      <c r="BJ17" s="1011"/>
      <c r="BK17" s="1011"/>
      <c r="BL17" s="1011"/>
      <c r="BM17" s="1011"/>
      <c r="BN17" s="1011"/>
      <c r="BO17" s="1011"/>
      <c r="BP17" s="1011"/>
      <c r="BQ17" s="1011"/>
      <c r="BR17" s="1011"/>
      <c r="BS17" s="1011"/>
      <c r="BT17" s="1011"/>
      <c r="BU17" s="1011"/>
      <c r="BV17" s="1011"/>
      <c r="BW17" s="1011" t="s">
        <v>544</v>
      </c>
      <c r="BX17" s="1011"/>
      <c r="BY17" s="1011"/>
      <c r="BZ17" s="1011"/>
      <c r="CA17" s="1011"/>
      <c r="CB17" s="1011"/>
      <c r="CC17" s="1011"/>
      <c r="CD17" s="1011"/>
      <c r="CE17" s="1011"/>
      <c r="CF17" s="1011"/>
      <c r="CG17" s="1011"/>
      <c r="CH17" s="1011"/>
      <c r="CI17" s="1011"/>
      <c r="CJ17" s="1011"/>
      <c r="CK17" s="1011"/>
      <c r="CL17" s="1011"/>
      <c r="CM17" s="1011"/>
      <c r="CN17" s="1011"/>
      <c r="CO17" s="1011"/>
      <c r="CP17" s="1011"/>
      <c r="CQ17" s="1011"/>
      <c r="CR17" s="1011"/>
      <c r="CS17" s="1011"/>
      <c r="CT17" s="1011"/>
      <c r="CU17" s="1011"/>
      <c r="CV17" s="1011"/>
      <c r="CW17" s="1011"/>
      <c r="CX17" s="1011"/>
      <c r="CY17" s="1011"/>
      <c r="CZ17" s="1011"/>
      <c r="DA17" s="1011"/>
      <c r="DB17" s="1011"/>
      <c r="DC17" s="1011"/>
      <c r="DD17" s="1011"/>
      <c r="DE17" s="1011"/>
      <c r="DF17" s="1011"/>
      <c r="DG17" s="1011"/>
      <c r="DH17" s="1011"/>
      <c r="DI17" s="1011"/>
      <c r="DJ17" s="1011"/>
      <c r="DK17" s="1011"/>
      <c r="DL17" s="1011"/>
      <c r="DM17" s="1011"/>
      <c r="DN17" s="1011"/>
      <c r="DO17" s="1011"/>
      <c r="DP17" s="1011"/>
      <c r="DQ17" s="1011" t="s">
        <v>545</v>
      </c>
      <c r="DR17" s="1011"/>
      <c r="DS17" s="1011"/>
      <c r="DT17" s="1011"/>
      <c r="DU17" s="1011"/>
      <c r="DV17" s="1011"/>
      <c r="DW17" s="1011"/>
      <c r="DX17" s="1011"/>
      <c r="DY17" s="1011"/>
      <c r="DZ17" s="1011"/>
      <c r="EA17" s="1011"/>
      <c r="EB17" s="1011"/>
      <c r="EC17" s="1011"/>
      <c r="ED17" s="1011"/>
      <c r="EE17" s="1011"/>
      <c r="EF17" s="1011"/>
      <c r="EG17" s="1011"/>
      <c r="EH17" s="1011"/>
      <c r="EI17" s="1011"/>
      <c r="EJ17" s="1011"/>
      <c r="EK17" s="1011"/>
      <c r="EL17" s="1011"/>
      <c r="EM17" s="1011"/>
      <c r="EN17" s="1011"/>
      <c r="EO17" s="1011"/>
      <c r="EP17" s="1011"/>
      <c r="EQ17" s="1011"/>
      <c r="ER17" s="1011"/>
      <c r="ES17" s="1011"/>
      <c r="ET17" s="1011"/>
      <c r="EU17" s="1011"/>
      <c r="EV17" s="1011"/>
      <c r="EW17" s="1011"/>
      <c r="EX17" s="1011"/>
      <c r="EY17" s="1011"/>
      <c r="EZ17" s="1011"/>
      <c r="FA17" s="1011"/>
      <c r="FB17" s="1011"/>
      <c r="FC17" s="1011"/>
      <c r="FD17" s="1011"/>
      <c r="FE17" s="1011"/>
      <c r="FF17" s="1011"/>
      <c r="FG17" s="1011"/>
      <c r="FH17" s="1011"/>
      <c r="FI17" s="1011"/>
      <c r="FJ17" s="1011"/>
      <c r="FK17" s="1011"/>
    </row>
    <row r="18" spans="1:167" ht="23.85" customHeight="1">
      <c r="A18" s="1011"/>
      <c r="B18" s="1011"/>
      <c r="C18" s="1011"/>
      <c r="D18" s="1011"/>
      <c r="E18" s="1011"/>
      <c r="F18" s="1011"/>
      <c r="G18" s="1011"/>
      <c r="H18" s="1011"/>
      <c r="I18" s="1011"/>
      <c r="J18" s="1011"/>
      <c r="K18" s="1011"/>
      <c r="L18" s="1011"/>
      <c r="M18" s="1011"/>
      <c r="N18" s="1011"/>
      <c r="O18" s="1011"/>
      <c r="P18" s="1011"/>
      <c r="Q18" s="1011"/>
      <c r="R18" s="1011"/>
      <c r="S18" s="1011"/>
      <c r="T18" s="1011"/>
      <c r="U18" s="1011"/>
      <c r="V18" s="1011"/>
      <c r="W18" s="1011"/>
      <c r="X18" s="1011"/>
      <c r="Y18" s="1011"/>
      <c r="Z18" s="1011"/>
      <c r="AA18" s="1011"/>
      <c r="AB18" s="1011"/>
      <c r="AC18" s="1011"/>
      <c r="AD18" s="1011" t="s">
        <v>206</v>
      </c>
      <c r="AE18" s="1011"/>
      <c r="AF18" s="1011"/>
      <c r="AG18" s="1011"/>
      <c r="AH18" s="1011"/>
      <c r="AI18" s="1011"/>
      <c r="AJ18" s="1011"/>
      <c r="AK18" s="1011"/>
      <c r="AL18" s="1011"/>
      <c r="AM18" s="1011"/>
      <c r="AN18" s="1011"/>
      <c r="AO18" s="1011" t="s">
        <v>151</v>
      </c>
      <c r="AP18" s="1011"/>
      <c r="AQ18" s="1011"/>
      <c r="AR18" s="1011"/>
      <c r="AS18" s="1011"/>
      <c r="AT18" s="1011"/>
      <c r="AU18" s="1011"/>
      <c r="AV18" s="1011"/>
      <c r="AW18" s="1011"/>
      <c r="AX18" s="1011"/>
      <c r="AY18" s="1011"/>
      <c r="AZ18" s="1011"/>
      <c r="BA18" s="1011"/>
      <c r="BB18" s="1011"/>
      <c r="BC18" s="1011"/>
      <c r="BD18" s="1011"/>
      <c r="BE18" s="1011"/>
      <c r="BF18" s="1011"/>
      <c r="BG18" s="1011"/>
      <c r="BH18" s="1011"/>
      <c r="BI18" s="1011"/>
      <c r="BJ18" s="1011"/>
      <c r="BK18" s="1011"/>
      <c r="BL18" s="1011"/>
      <c r="BM18" s="1011"/>
      <c r="BN18" s="1011"/>
      <c r="BO18" s="1011"/>
      <c r="BP18" s="1011"/>
      <c r="BQ18" s="1011"/>
      <c r="BR18" s="1011"/>
      <c r="BS18" s="1011"/>
      <c r="BT18" s="1011"/>
      <c r="BU18" s="1011"/>
      <c r="BV18" s="1011"/>
      <c r="BW18" s="1011" t="s">
        <v>206</v>
      </c>
      <c r="BX18" s="1011"/>
      <c r="BY18" s="1011"/>
      <c r="BZ18" s="1011"/>
      <c r="CA18" s="1011"/>
      <c r="CB18" s="1011"/>
      <c r="CC18" s="1011"/>
      <c r="CD18" s="1011"/>
      <c r="CE18" s="1011"/>
      <c r="CF18" s="1011"/>
      <c r="CG18" s="1011"/>
      <c r="CH18" s="1011"/>
      <c r="CI18" s="1011" t="s">
        <v>151</v>
      </c>
      <c r="CJ18" s="1011"/>
      <c r="CK18" s="1011"/>
      <c r="CL18" s="1011"/>
      <c r="CM18" s="1011"/>
      <c r="CN18" s="1011"/>
      <c r="CO18" s="1011"/>
      <c r="CP18" s="1011"/>
      <c r="CQ18" s="1011"/>
      <c r="CR18" s="1011"/>
      <c r="CS18" s="1011"/>
      <c r="CT18" s="1011"/>
      <c r="CU18" s="1011"/>
      <c r="CV18" s="1011"/>
      <c r="CW18" s="1011"/>
      <c r="CX18" s="1011"/>
      <c r="CY18" s="1011"/>
      <c r="CZ18" s="1011"/>
      <c r="DA18" s="1011"/>
      <c r="DB18" s="1011"/>
      <c r="DC18" s="1011"/>
      <c r="DD18" s="1011"/>
      <c r="DE18" s="1011"/>
      <c r="DF18" s="1011"/>
      <c r="DG18" s="1011"/>
      <c r="DH18" s="1011"/>
      <c r="DI18" s="1011"/>
      <c r="DJ18" s="1011"/>
      <c r="DK18" s="1011"/>
      <c r="DL18" s="1011"/>
      <c r="DM18" s="1011"/>
      <c r="DN18" s="1011"/>
      <c r="DO18" s="1011"/>
      <c r="DP18" s="1011"/>
      <c r="DQ18" s="1011" t="s">
        <v>206</v>
      </c>
      <c r="DR18" s="1011"/>
      <c r="DS18" s="1011"/>
      <c r="DT18" s="1011"/>
      <c r="DU18" s="1011"/>
      <c r="DV18" s="1011"/>
      <c r="DW18" s="1011"/>
      <c r="DX18" s="1011"/>
      <c r="DY18" s="1011"/>
      <c r="DZ18" s="1011"/>
      <c r="EA18" s="1011"/>
      <c r="EB18" s="1011"/>
      <c r="EC18" s="1011" t="s">
        <v>151</v>
      </c>
      <c r="ED18" s="1011"/>
      <c r="EE18" s="1011"/>
      <c r="EF18" s="1011"/>
      <c r="EG18" s="1011"/>
      <c r="EH18" s="1011"/>
      <c r="EI18" s="1011"/>
      <c r="EJ18" s="1011"/>
      <c r="EK18" s="1011"/>
      <c r="EL18" s="1011"/>
      <c r="EM18" s="1011"/>
      <c r="EN18" s="1011"/>
      <c r="EO18" s="1011"/>
      <c r="EP18" s="1011"/>
      <c r="EQ18" s="1011"/>
      <c r="ER18" s="1011"/>
      <c r="ES18" s="1011"/>
      <c r="ET18" s="1011"/>
      <c r="EU18" s="1011"/>
      <c r="EV18" s="1011"/>
      <c r="EW18" s="1011"/>
      <c r="EX18" s="1011"/>
      <c r="EY18" s="1011"/>
      <c r="EZ18" s="1011"/>
      <c r="FA18" s="1011"/>
      <c r="FB18" s="1011"/>
      <c r="FC18" s="1011"/>
      <c r="FD18" s="1011"/>
      <c r="FE18" s="1011"/>
      <c r="FF18" s="1011"/>
      <c r="FG18" s="1011"/>
      <c r="FH18" s="1011"/>
      <c r="FI18" s="1011"/>
      <c r="FJ18" s="1011"/>
      <c r="FK18" s="1011"/>
    </row>
    <row r="19" spans="1:167" ht="44.85" customHeight="1">
      <c r="A19" s="1011"/>
      <c r="B19" s="1011"/>
      <c r="C19" s="1011"/>
      <c r="D19" s="1011"/>
      <c r="E19" s="1011"/>
      <c r="F19" s="1011"/>
      <c r="G19" s="1011"/>
      <c r="H19" s="1011"/>
      <c r="I19" s="1011"/>
      <c r="J19" s="1011"/>
      <c r="K19" s="1011"/>
      <c r="L19" s="1011"/>
      <c r="M19" s="1011"/>
      <c r="N19" s="1011"/>
      <c r="O19" s="1011"/>
      <c r="P19" s="1011"/>
      <c r="Q19" s="1011"/>
      <c r="R19" s="1011"/>
      <c r="S19" s="1011"/>
      <c r="T19" s="1011"/>
      <c r="U19" s="1011"/>
      <c r="V19" s="1011"/>
      <c r="W19" s="1011"/>
      <c r="X19" s="1011"/>
      <c r="Y19" s="1011"/>
      <c r="Z19" s="1011"/>
      <c r="AA19" s="1011"/>
      <c r="AB19" s="1011"/>
      <c r="AC19" s="1011"/>
      <c r="AD19" s="1011"/>
      <c r="AE19" s="1011"/>
      <c r="AF19" s="1011"/>
      <c r="AG19" s="1011"/>
      <c r="AH19" s="1011"/>
      <c r="AI19" s="1011"/>
      <c r="AJ19" s="1011"/>
      <c r="AK19" s="1011"/>
      <c r="AL19" s="1011"/>
      <c r="AM19" s="1011"/>
      <c r="AN19" s="1011"/>
      <c r="AO19" s="1011" t="s">
        <v>546</v>
      </c>
      <c r="AP19" s="1011"/>
      <c r="AQ19" s="1011"/>
      <c r="AR19" s="1011"/>
      <c r="AS19" s="1011"/>
      <c r="AT19" s="1011"/>
      <c r="AU19" s="1011"/>
      <c r="AV19" s="1011"/>
      <c r="AW19" s="1011"/>
      <c r="AX19" s="1011"/>
      <c r="AY19" s="1011"/>
      <c r="AZ19" s="1011" t="s">
        <v>547</v>
      </c>
      <c r="BA19" s="1011"/>
      <c r="BB19" s="1011"/>
      <c r="BC19" s="1011"/>
      <c r="BD19" s="1011"/>
      <c r="BE19" s="1011"/>
      <c r="BF19" s="1011"/>
      <c r="BG19" s="1011"/>
      <c r="BH19" s="1011"/>
      <c r="BI19" s="1011"/>
      <c r="BJ19" s="1011"/>
      <c r="BK19" s="1011"/>
      <c r="BL19" s="1011" t="s">
        <v>548</v>
      </c>
      <c r="BM19" s="1011"/>
      <c r="BN19" s="1011"/>
      <c r="BO19" s="1011"/>
      <c r="BP19" s="1011"/>
      <c r="BQ19" s="1011"/>
      <c r="BR19" s="1011"/>
      <c r="BS19" s="1011"/>
      <c r="BT19" s="1011"/>
      <c r="BU19" s="1011"/>
      <c r="BV19" s="1011"/>
      <c r="BW19" s="1011"/>
      <c r="BX19" s="1011"/>
      <c r="BY19" s="1011"/>
      <c r="BZ19" s="1011"/>
      <c r="CA19" s="1011"/>
      <c r="CB19" s="1011"/>
      <c r="CC19" s="1011"/>
      <c r="CD19" s="1011"/>
      <c r="CE19" s="1011"/>
      <c r="CF19" s="1011"/>
      <c r="CG19" s="1011"/>
      <c r="CH19" s="1011"/>
      <c r="CI19" s="1011" t="s">
        <v>546</v>
      </c>
      <c r="CJ19" s="1011"/>
      <c r="CK19" s="1011"/>
      <c r="CL19" s="1011"/>
      <c r="CM19" s="1011"/>
      <c r="CN19" s="1011"/>
      <c r="CO19" s="1011"/>
      <c r="CP19" s="1011"/>
      <c r="CQ19" s="1011"/>
      <c r="CR19" s="1011"/>
      <c r="CS19" s="1011"/>
      <c r="CT19" s="1011" t="s">
        <v>547</v>
      </c>
      <c r="CU19" s="1011"/>
      <c r="CV19" s="1011"/>
      <c r="CW19" s="1011"/>
      <c r="CX19" s="1011"/>
      <c r="CY19" s="1011"/>
      <c r="CZ19" s="1011"/>
      <c r="DA19" s="1011"/>
      <c r="DB19" s="1011"/>
      <c r="DC19" s="1011"/>
      <c r="DD19" s="1011"/>
      <c r="DE19" s="1011"/>
      <c r="DF19" s="1011" t="s">
        <v>548</v>
      </c>
      <c r="DG19" s="1011"/>
      <c r="DH19" s="1011"/>
      <c r="DI19" s="1011"/>
      <c r="DJ19" s="1011"/>
      <c r="DK19" s="1011"/>
      <c r="DL19" s="1011"/>
      <c r="DM19" s="1011"/>
      <c r="DN19" s="1011"/>
      <c r="DO19" s="1011"/>
      <c r="DP19" s="1011"/>
      <c r="DQ19" s="1011"/>
      <c r="DR19" s="1011"/>
      <c r="DS19" s="1011"/>
      <c r="DT19" s="1011"/>
      <c r="DU19" s="1011"/>
      <c r="DV19" s="1011"/>
      <c r="DW19" s="1011"/>
      <c r="DX19" s="1011"/>
      <c r="DY19" s="1011"/>
      <c r="DZ19" s="1011"/>
      <c r="EA19" s="1011"/>
      <c r="EB19" s="1011"/>
      <c r="EC19" s="1011" t="s">
        <v>546</v>
      </c>
      <c r="ED19" s="1011"/>
      <c r="EE19" s="1011"/>
      <c r="EF19" s="1011"/>
      <c r="EG19" s="1011"/>
      <c r="EH19" s="1011"/>
      <c r="EI19" s="1011"/>
      <c r="EJ19" s="1011"/>
      <c r="EK19" s="1011"/>
      <c r="EL19" s="1011"/>
      <c r="EM19" s="1011"/>
      <c r="EN19" s="1011" t="s">
        <v>547</v>
      </c>
      <c r="EO19" s="1011"/>
      <c r="EP19" s="1011"/>
      <c r="EQ19" s="1011"/>
      <c r="ER19" s="1011"/>
      <c r="ES19" s="1011"/>
      <c r="ET19" s="1011"/>
      <c r="EU19" s="1011"/>
      <c r="EV19" s="1011"/>
      <c r="EW19" s="1011"/>
      <c r="EX19" s="1011"/>
      <c r="EY19" s="1011"/>
      <c r="EZ19" s="1011" t="s">
        <v>548</v>
      </c>
      <c r="FA19" s="1011"/>
      <c r="FB19" s="1011"/>
      <c r="FC19" s="1011"/>
      <c r="FD19" s="1011"/>
      <c r="FE19" s="1011"/>
      <c r="FF19" s="1011"/>
      <c r="FG19" s="1011"/>
      <c r="FH19" s="1011"/>
      <c r="FI19" s="1011"/>
      <c r="FJ19" s="1011"/>
      <c r="FK19" s="1011"/>
    </row>
    <row r="20" spans="1:167" ht="58.15" customHeight="1">
      <c r="A20" s="1011"/>
      <c r="B20" s="1011"/>
      <c r="C20" s="1011"/>
      <c r="D20" s="1011"/>
      <c r="E20" s="1011"/>
      <c r="F20" s="1011"/>
      <c r="G20" s="1011"/>
      <c r="H20" s="1011"/>
      <c r="I20" s="1011"/>
      <c r="J20" s="1011"/>
      <c r="K20" s="1011"/>
      <c r="L20" s="1011"/>
      <c r="M20" s="1011"/>
      <c r="N20" s="1011"/>
      <c r="O20" s="1011"/>
      <c r="P20" s="1011"/>
      <c r="Q20" s="1011"/>
      <c r="R20" s="1011"/>
      <c r="S20" s="1011"/>
      <c r="T20" s="1011"/>
      <c r="U20" s="1011"/>
      <c r="V20" s="1011"/>
      <c r="W20" s="1011"/>
      <c r="X20" s="1011"/>
      <c r="Y20" s="1011"/>
      <c r="Z20" s="1011"/>
      <c r="AA20" s="1011"/>
      <c r="AB20" s="1011"/>
      <c r="AC20" s="1011"/>
      <c r="AD20" s="1011" t="s">
        <v>454</v>
      </c>
      <c r="AE20" s="1011"/>
      <c r="AF20" s="1011"/>
      <c r="AG20" s="1011"/>
      <c r="AH20" s="1011"/>
      <c r="AI20" s="1011"/>
      <c r="AJ20" s="1011" t="s">
        <v>455</v>
      </c>
      <c r="AK20" s="1011"/>
      <c r="AL20" s="1011"/>
      <c r="AM20" s="1011"/>
      <c r="AN20" s="1011"/>
      <c r="AO20" s="1011" t="s">
        <v>454</v>
      </c>
      <c r="AP20" s="1011"/>
      <c r="AQ20" s="1011"/>
      <c r="AR20" s="1011"/>
      <c r="AS20" s="1011"/>
      <c r="AT20" s="1011"/>
      <c r="AU20" s="1011" t="s">
        <v>455</v>
      </c>
      <c r="AV20" s="1011"/>
      <c r="AW20" s="1011"/>
      <c r="AX20" s="1011"/>
      <c r="AY20" s="1011"/>
      <c r="AZ20" s="1011" t="s">
        <v>454</v>
      </c>
      <c r="BA20" s="1011"/>
      <c r="BB20" s="1011"/>
      <c r="BC20" s="1011"/>
      <c r="BD20" s="1011"/>
      <c r="BE20" s="1011"/>
      <c r="BF20" s="1011" t="s">
        <v>549</v>
      </c>
      <c r="BG20" s="1011"/>
      <c r="BH20" s="1011"/>
      <c r="BI20" s="1011"/>
      <c r="BJ20" s="1011"/>
      <c r="BK20" s="1011"/>
      <c r="BL20" s="1011" t="s">
        <v>454</v>
      </c>
      <c r="BM20" s="1011"/>
      <c r="BN20" s="1011"/>
      <c r="BO20" s="1011"/>
      <c r="BP20" s="1011"/>
      <c r="BQ20" s="1011"/>
      <c r="BR20" s="1011" t="s">
        <v>455</v>
      </c>
      <c r="BS20" s="1011"/>
      <c r="BT20" s="1011"/>
      <c r="BU20" s="1011"/>
      <c r="BV20" s="1011"/>
      <c r="BW20" s="1011" t="s">
        <v>454</v>
      </c>
      <c r="BX20" s="1011"/>
      <c r="BY20" s="1011"/>
      <c r="BZ20" s="1011"/>
      <c r="CA20" s="1011"/>
      <c r="CB20" s="1011"/>
      <c r="CC20" s="1011" t="s">
        <v>549</v>
      </c>
      <c r="CD20" s="1011"/>
      <c r="CE20" s="1011"/>
      <c r="CF20" s="1011"/>
      <c r="CG20" s="1011"/>
      <c r="CH20" s="1011"/>
      <c r="CI20" s="1011" t="s">
        <v>454</v>
      </c>
      <c r="CJ20" s="1011"/>
      <c r="CK20" s="1011"/>
      <c r="CL20" s="1011"/>
      <c r="CM20" s="1011"/>
      <c r="CN20" s="1011"/>
      <c r="CO20" s="1011" t="s">
        <v>455</v>
      </c>
      <c r="CP20" s="1011"/>
      <c r="CQ20" s="1011"/>
      <c r="CR20" s="1011"/>
      <c r="CS20" s="1011"/>
      <c r="CT20" s="1011" t="s">
        <v>454</v>
      </c>
      <c r="CU20" s="1011"/>
      <c r="CV20" s="1011"/>
      <c r="CW20" s="1011"/>
      <c r="CX20" s="1011"/>
      <c r="CY20" s="1011"/>
      <c r="CZ20" s="1011" t="s">
        <v>549</v>
      </c>
      <c r="DA20" s="1011"/>
      <c r="DB20" s="1011"/>
      <c r="DC20" s="1011"/>
      <c r="DD20" s="1011"/>
      <c r="DE20" s="1011"/>
      <c r="DF20" s="1011" t="s">
        <v>454</v>
      </c>
      <c r="DG20" s="1011"/>
      <c r="DH20" s="1011"/>
      <c r="DI20" s="1011"/>
      <c r="DJ20" s="1011"/>
      <c r="DK20" s="1011"/>
      <c r="DL20" s="1011" t="s">
        <v>455</v>
      </c>
      <c r="DM20" s="1011"/>
      <c r="DN20" s="1011"/>
      <c r="DO20" s="1011"/>
      <c r="DP20" s="1011"/>
      <c r="DQ20" s="1011" t="s">
        <v>454</v>
      </c>
      <c r="DR20" s="1011"/>
      <c r="DS20" s="1011"/>
      <c r="DT20" s="1011"/>
      <c r="DU20" s="1011"/>
      <c r="DV20" s="1011"/>
      <c r="DW20" s="1011" t="s">
        <v>549</v>
      </c>
      <c r="DX20" s="1011"/>
      <c r="DY20" s="1011"/>
      <c r="DZ20" s="1011"/>
      <c r="EA20" s="1011"/>
      <c r="EB20" s="1011"/>
      <c r="EC20" s="1011" t="s">
        <v>454</v>
      </c>
      <c r="ED20" s="1011"/>
      <c r="EE20" s="1011"/>
      <c r="EF20" s="1011"/>
      <c r="EG20" s="1011"/>
      <c r="EH20" s="1011"/>
      <c r="EI20" s="1011" t="s">
        <v>455</v>
      </c>
      <c r="EJ20" s="1011"/>
      <c r="EK20" s="1011"/>
      <c r="EL20" s="1011"/>
      <c r="EM20" s="1011"/>
      <c r="EN20" s="1011" t="s">
        <v>454</v>
      </c>
      <c r="EO20" s="1011"/>
      <c r="EP20" s="1011"/>
      <c r="EQ20" s="1011"/>
      <c r="ER20" s="1011"/>
      <c r="ES20" s="1011"/>
      <c r="ET20" s="1011" t="s">
        <v>549</v>
      </c>
      <c r="EU20" s="1011"/>
      <c r="EV20" s="1011"/>
      <c r="EW20" s="1011"/>
      <c r="EX20" s="1011"/>
      <c r="EY20" s="1011"/>
      <c r="EZ20" s="1011" t="s">
        <v>454</v>
      </c>
      <c r="FA20" s="1011"/>
      <c r="FB20" s="1011"/>
      <c r="FC20" s="1011"/>
      <c r="FD20" s="1011"/>
      <c r="FE20" s="1011"/>
      <c r="FF20" s="1011" t="s">
        <v>549</v>
      </c>
      <c r="FG20" s="1011"/>
      <c r="FH20" s="1011"/>
      <c r="FI20" s="1011"/>
      <c r="FJ20" s="1011"/>
      <c r="FK20" s="1011"/>
    </row>
    <row r="21" spans="1:167">
      <c r="A21" s="1177">
        <v>1</v>
      </c>
      <c r="B21" s="1177"/>
      <c r="C21" s="1177"/>
      <c r="D21" s="1177"/>
      <c r="E21" s="1177"/>
      <c r="F21" s="1177"/>
      <c r="G21" s="1177"/>
      <c r="H21" s="1177"/>
      <c r="I21" s="1177"/>
      <c r="J21" s="1177"/>
      <c r="K21" s="1177"/>
      <c r="L21" s="1177"/>
      <c r="M21" s="1177"/>
      <c r="N21" s="1177"/>
      <c r="O21" s="1177"/>
      <c r="P21" s="1177"/>
      <c r="Q21" s="1177"/>
      <c r="R21" s="1177"/>
      <c r="S21" s="1177"/>
      <c r="T21" s="1177"/>
      <c r="U21" s="1177"/>
      <c r="V21" s="1177"/>
      <c r="W21" s="1177"/>
      <c r="X21" s="1177"/>
      <c r="Y21" s="1177">
        <v>2</v>
      </c>
      <c r="Z21" s="1177"/>
      <c r="AA21" s="1177"/>
      <c r="AB21" s="1177"/>
      <c r="AC21" s="1177"/>
      <c r="AD21" s="1177">
        <v>3</v>
      </c>
      <c r="AE21" s="1177"/>
      <c r="AF21" s="1177"/>
      <c r="AG21" s="1177"/>
      <c r="AH21" s="1177"/>
      <c r="AI21" s="1177"/>
      <c r="AJ21" s="1177">
        <v>4</v>
      </c>
      <c r="AK21" s="1177"/>
      <c r="AL21" s="1177"/>
      <c r="AM21" s="1177"/>
      <c r="AN21" s="1177"/>
      <c r="AO21" s="1177">
        <v>5</v>
      </c>
      <c r="AP21" s="1177"/>
      <c r="AQ21" s="1177"/>
      <c r="AR21" s="1177"/>
      <c r="AS21" s="1177"/>
      <c r="AT21" s="1177"/>
      <c r="AU21" s="1177">
        <v>6</v>
      </c>
      <c r="AV21" s="1177"/>
      <c r="AW21" s="1177"/>
      <c r="AX21" s="1177"/>
      <c r="AY21" s="1177"/>
      <c r="AZ21" s="1177">
        <v>7</v>
      </c>
      <c r="BA21" s="1177"/>
      <c r="BB21" s="1177"/>
      <c r="BC21" s="1177"/>
      <c r="BD21" s="1177"/>
      <c r="BE21" s="1177"/>
      <c r="BF21" s="1177">
        <v>8</v>
      </c>
      <c r="BG21" s="1177"/>
      <c r="BH21" s="1177"/>
      <c r="BI21" s="1177"/>
      <c r="BJ21" s="1177"/>
      <c r="BK21" s="1177"/>
      <c r="BL21" s="1177">
        <v>9</v>
      </c>
      <c r="BM21" s="1177"/>
      <c r="BN21" s="1177"/>
      <c r="BO21" s="1177"/>
      <c r="BP21" s="1177"/>
      <c r="BQ21" s="1177"/>
      <c r="BR21" s="1177">
        <v>10</v>
      </c>
      <c r="BS21" s="1177"/>
      <c r="BT21" s="1177"/>
      <c r="BU21" s="1177"/>
      <c r="BV21" s="1177"/>
      <c r="BW21" s="1177">
        <v>11</v>
      </c>
      <c r="BX21" s="1177"/>
      <c r="BY21" s="1177"/>
      <c r="BZ21" s="1177"/>
      <c r="CA21" s="1177"/>
      <c r="CB21" s="1177"/>
      <c r="CC21" s="1177">
        <v>12</v>
      </c>
      <c r="CD21" s="1177"/>
      <c r="CE21" s="1177"/>
      <c r="CF21" s="1177"/>
      <c r="CG21" s="1177"/>
      <c r="CH21" s="1177"/>
      <c r="CI21" s="1177">
        <v>13</v>
      </c>
      <c r="CJ21" s="1177"/>
      <c r="CK21" s="1177"/>
      <c r="CL21" s="1177"/>
      <c r="CM21" s="1177"/>
      <c r="CN21" s="1177"/>
      <c r="CO21" s="1177">
        <v>14</v>
      </c>
      <c r="CP21" s="1177"/>
      <c r="CQ21" s="1177"/>
      <c r="CR21" s="1177"/>
      <c r="CS21" s="1177"/>
      <c r="CT21" s="1177">
        <v>15</v>
      </c>
      <c r="CU21" s="1177"/>
      <c r="CV21" s="1177"/>
      <c r="CW21" s="1177"/>
      <c r="CX21" s="1177"/>
      <c r="CY21" s="1177"/>
      <c r="CZ21" s="1177">
        <v>16</v>
      </c>
      <c r="DA21" s="1177"/>
      <c r="DB21" s="1177"/>
      <c r="DC21" s="1177"/>
      <c r="DD21" s="1177"/>
      <c r="DE21" s="1177"/>
      <c r="DF21" s="1177">
        <v>17</v>
      </c>
      <c r="DG21" s="1177"/>
      <c r="DH21" s="1177"/>
      <c r="DI21" s="1177"/>
      <c r="DJ21" s="1177"/>
      <c r="DK21" s="1177"/>
      <c r="DL21" s="1177">
        <v>18</v>
      </c>
      <c r="DM21" s="1177"/>
      <c r="DN21" s="1177"/>
      <c r="DO21" s="1177"/>
      <c r="DP21" s="1177"/>
      <c r="DQ21" s="1177">
        <v>19</v>
      </c>
      <c r="DR21" s="1177"/>
      <c r="DS21" s="1177"/>
      <c r="DT21" s="1177"/>
      <c r="DU21" s="1177"/>
      <c r="DV21" s="1177"/>
      <c r="DW21" s="1177">
        <v>20</v>
      </c>
      <c r="DX21" s="1177"/>
      <c r="DY21" s="1177"/>
      <c r="DZ21" s="1177"/>
      <c r="EA21" s="1177"/>
      <c r="EB21" s="1177"/>
      <c r="EC21" s="1177">
        <v>21</v>
      </c>
      <c r="ED21" s="1177"/>
      <c r="EE21" s="1177"/>
      <c r="EF21" s="1177"/>
      <c r="EG21" s="1177"/>
      <c r="EH21" s="1177"/>
      <c r="EI21" s="1177">
        <v>22</v>
      </c>
      <c r="EJ21" s="1177"/>
      <c r="EK21" s="1177"/>
      <c r="EL21" s="1177"/>
      <c r="EM21" s="1177"/>
      <c r="EN21" s="1177">
        <v>23</v>
      </c>
      <c r="EO21" s="1177"/>
      <c r="EP21" s="1177"/>
      <c r="EQ21" s="1177"/>
      <c r="ER21" s="1177"/>
      <c r="ES21" s="1177"/>
      <c r="ET21" s="1177">
        <v>24</v>
      </c>
      <c r="EU21" s="1177"/>
      <c r="EV21" s="1177"/>
      <c r="EW21" s="1177"/>
      <c r="EX21" s="1177"/>
      <c r="EY21" s="1177"/>
      <c r="EZ21" s="1177">
        <v>25</v>
      </c>
      <c r="FA21" s="1177"/>
      <c r="FB21" s="1177"/>
      <c r="FC21" s="1177"/>
      <c r="FD21" s="1177"/>
      <c r="FE21" s="1177"/>
      <c r="FF21" s="1177">
        <v>26</v>
      </c>
      <c r="FG21" s="1177"/>
      <c r="FH21" s="1177"/>
      <c r="FI21" s="1177"/>
      <c r="FJ21" s="1177"/>
      <c r="FK21" s="1177"/>
    </row>
    <row r="22" spans="1:167" ht="50.1" customHeight="1">
      <c r="A22" s="1206" t="s">
        <v>456</v>
      </c>
      <c r="B22" s="1206"/>
      <c r="C22" s="1206"/>
      <c r="D22" s="1206"/>
      <c r="E22" s="1206"/>
      <c r="F22" s="1206"/>
      <c r="G22" s="1206"/>
      <c r="H22" s="1206"/>
      <c r="I22" s="1206"/>
      <c r="J22" s="1206"/>
      <c r="K22" s="1206"/>
      <c r="L22" s="1206"/>
      <c r="M22" s="1206"/>
      <c r="N22" s="1206"/>
      <c r="O22" s="1206"/>
      <c r="P22" s="1206"/>
      <c r="Q22" s="1206"/>
      <c r="R22" s="1206"/>
      <c r="S22" s="1206"/>
      <c r="T22" s="1206"/>
      <c r="U22" s="1206"/>
      <c r="V22" s="1206"/>
      <c r="W22" s="1206"/>
      <c r="X22" s="1206"/>
      <c r="Y22" s="1207">
        <v>1000</v>
      </c>
      <c r="Z22" s="1207"/>
      <c r="AA22" s="1207"/>
      <c r="AB22" s="1207"/>
      <c r="AC22" s="1207"/>
      <c r="AD22" s="1011" t="s">
        <v>609</v>
      </c>
      <c r="AE22" s="1011"/>
      <c r="AF22" s="1011"/>
      <c r="AG22" s="1011"/>
      <c r="AH22" s="1011"/>
      <c r="AI22" s="1011"/>
      <c r="AJ22" s="1011" t="s">
        <v>609</v>
      </c>
      <c r="AK22" s="1011"/>
      <c r="AL22" s="1011"/>
      <c r="AM22" s="1011"/>
      <c r="AN22" s="1011"/>
      <c r="AO22" s="1011" t="s">
        <v>609</v>
      </c>
      <c r="AP22" s="1011"/>
      <c r="AQ22" s="1011"/>
      <c r="AR22" s="1011"/>
      <c r="AS22" s="1011"/>
      <c r="AT22" s="1011"/>
      <c r="AU22" s="1011" t="s">
        <v>609</v>
      </c>
      <c r="AV22" s="1011"/>
      <c r="AW22" s="1011"/>
      <c r="AX22" s="1011"/>
      <c r="AY22" s="1011"/>
      <c r="AZ22" s="1011" t="s">
        <v>609</v>
      </c>
      <c r="BA22" s="1011"/>
      <c r="BB22" s="1011"/>
      <c r="BC22" s="1011"/>
      <c r="BD22" s="1011"/>
      <c r="BE22" s="1011"/>
      <c r="BF22" s="1011" t="s">
        <v>609</v>
      </c>
      <c r="BG22" s="1011"/>
      <c r="BH22" s="1011"/>
      <c r="BI22" s="1011"/>
      <c r="BJ22" s="1011"/>
      <c r="BK22" s="1011"/>
      <c r="BL22" s="1011" t="s">
        <v>609</v>
      </c>
      <c r="BM22" s="1011"/>
      <c r="BN22" s="1011"/>
      <c r="BO22" s="1011"/>
      <c r="BP22" s="1011"/>
      <c r="BQ22" s="1011"/>
      <c r="BR22" s="1011" t="s">
        <v>609</v>
      </c>
      <c r="BS22" s="1011"/>
      <c r="BT22" s="1011"/>
      <c r="BU22" s="1011"/>
      <c r="BV22" s="1011"/>
      <c r="BW22" s="1011" t="s">
        <v>691</v>
      </c>
      <c r="BX22" s="1011"/>
      <c r="BY22" s="1011"/>
      <c r="BZ22" s="1011"/>
      <c r="CA22" s="1011"/>
      <c r="CB22" s="1011"/>
      <c r="CC22" s="1011" t="s">
        <v>691</v>
      </c>
      <c r="CD22" s="1011"/>
      <c r="CE22" s="1011"/>
      <c r="CF22" s="1011"/>
      <c r="CG22" s="1011"/>
      <c r="CH22" s="1011"/>
      <c r="CI22" s="1011" t="s">
        <v>691</v>
      </c>
      <c r="CJ22" s="1011"/>
      <c r="CK22" s="1011"/>
      <c r="CL22" s="1011"/>
      <c r="CM22" s="1011"/>
      <c r="CN22" s="1011"/>
      <c r="CO22" s="1011" t="s">
        <v>691</v>
      </c>
      <c r="CP22" s="1011"/>
      <c r="CQ22" s="1011"/>
      <c r="CR22" s="1011"/>
      <c r="CS22" s="1011"/>
      <c r="CT22" s="1011" t="s">
        <v>609</v>
      </c>
      <c r="CU22" s="1011"/>
      <c r="CV22" s="1011"/>
      <c r="CW22" s="1011"/>
      <c r="CX22" s="1011"/>
      <c r="CY22" s="1011"/>
      <c r="CZ22" s="1011" t="s">
        <v>609</v>
      </c>
      <c r="DA22" s="1011"/>
      <c r="DB22" s="1011"/>
      <c r="DC22" s="1011"/>
      <c r="DD22" s="1011"/>
      <c r="DE22" s="1011"/>
      <c r="DF22" s="1011" t="s">
        <v>609</v>
      </c>
      <c r="DG22" s="1011"/>
      <c r="DH22" s="1011"/>
      <c r="DI22" s="1011"/>
      <c r="DJ22" s="1011"/>
      <c r="DK22" s="1011"/>
      <c r="DL22" s="1011" t="s">
        <v>609</v>
      </c>
      <c r="DM22" s="1011"/>
      <c r="DN22" s="1011"/>
      <c r="DO22" s="1011"/>
      <c r="DP22" s="1011"/>
      <c r="DQ22" s="1011" t="s">
        <v>893</v>
      </c>
      <c r="DR22" s="1011"/>
      <c r="DS22" s="1011"/>
      <c r="DT22" s="1011"/>
      <c r="DU22" s="1011"/>
      <c r="DV22" s="1011"/>
      <c r="DW22" s="1011" t="s">
        <v>893</v>
      </c>
      <c r="DX22" s="1011"/>
      <c r="DY22" s="1011"/>
      <c r="DZ22" s="1011"/>
      <c r="EA22" s="1011"/>
      <c r="EB22" s="1011"/>
      <c r="EC22" s="1011" t="s">
        <v>893</v>
      </c>
      <c r="ED22" s="1011"/>
      <c r="EE22" s="1011"/>
      <c r="EF22" s="1011"/>
      <c r="EG22" s="1011"/>
      <c r="EH22" s="1011"/>
      <c r="EI22" s="1011" t="s">
        <v>893</v>
      </c>
      <c r="EJ22" s="1011"/>
      <c r="EK22" s="1011"/>
      <c r="EL22" s="1011"/>
      <c r="EM22" s="1011"/>
      <c r="EN22" s="1011" t="s">
        <v>609</v>
      </c>
      <c r="EO22" s="1011"/>
      <c r="EP22" s="1011"/>
      <c r="EQ22" s="1011"/>
      <c r="ER22" s="1011"/>
      <c r="ES22" s="1011"/>
      <c r="ET22" s="1011" t="s">
        <v>609</v>
      </c>
      <c r="EU22" s="1011"/>
      <c r="EV22" s="1011"/>
      <c r="EW22" s="1011"/>
      <c r="EX22" s="1011"/>
      <c r="EY22" s="1011"/>
      <c r="EZ22" s="1011" t="s">
        <v>609</v>
      </c>
      <c r="FA22" s="1011"/>
      <c r="FB22" s="1011"/>
      <c r="FC22" s="1011"/>
      <c r="FD22" s="1011"/>
      <c r="FE22" s="1011"/>
      <c r="FF22" s="1011" t="s">
        <v>609</v>
      </c>
      <c r="FG22" s="1011"/>
      <c r="FH22" s="1011"/>
      <c r="FI22" s="1011"/>
      <c r="FJ22" s="1011"/>
      <c r="FK22" s="1011"/>
    </row>
    <row r="23" spans="1:167" ht="50.1" customHeight="1">
      <c r="A23" s="1206" t="s">
        <v>550</v>
      </c>
      <c r="B23" s="1206"/>
      <c r="C23" s="1206"/>
      <c r="D23" s="1206"/>
      <c r="E23" s="1206"/>
      <c r="F23" s="1206"/>
      <c r="G23" s="1206"/>
      <c r="H23" s="1206"/>
      <c r="I23" s="1206"/>
      <c r="J23" s="1206"/>
      <c r="K23" s="1206"/>
      <c r="L23" s="1206"/>
      <c r="M23" s="1206"/>
      <c r="N23" s="1206"/>
      <c r="O23" s="1206"/>
      <c r="P23" s="1206"/>
      <c r="Q23" s="1206"/>
      <c r="R23" s="1206"/>
      <c r="S23" s="1206"/>
      <c r="T23" s="1206"/>
      <c r="U23" s="1206"/>
      <c r="V23" s="1206"/>
      <c r="W23" s="1206"/>
      <c r="X23" s="1206"/>
      <c r="Y23" s="1207" t="s">
        <v>133</v>
      </c>
      <c r="Z23" s="1207"/>
      <c r="AA23" s="1207"/>
      <c r="AB23" s="1207"/>
      <c r="AC23" s="1207"/>
      <c r="AD23" s="1011" t="s">
        <v>609</v>
      </c>
      <c r="AE23" s="1011"/>
      <c r="AF23" s="1011"/>
      <c r="AG23" s="1011"/>
      <c r="AH23" s="1011"/>
      <c r="AI23" s="1011"/>
      <c r="AJ23" s="1011" t="s">
        <v>609</v>
      </c>
      <c r="AK23" s="1011"/>
      <c r="AL23" s="1011"/>
      <c r="AM23" s="1011"/>
      <c r="AN23" s="1011"/>
      <c r="AO23" s="1011" t="s">
        <v>609</v>
      </c>
      <c r="AP23" s="1011"/>
      <c r="AQ23" s="1011"/>
      <c r="AR23" s="1011"/>
      <c r="AS23" s="1011"/>
      <c r="AT23" s="1011"/>
      <c r="AU23" s="1011" t="s">
        <v>609</v>
      </c>
      <c r="AV23" s="1011"/>
      <c r="AW23" s="1011"/>
      <c r="AX23" s="1011"/>
      <c r="AY23" s="1011"/>
      <c r="AZ23" s="1011" t="s">
        <v>609</v>
      </c>
      <c r="BA23" s="1011"/>
      <c r="BB23" s="1011"/>
      <c r="BC23" s="1011"/>
      <c r="BD23" s="1011"/>
      <c r="BE23" s="1011"/>
      <c r="BF23" s="1011" t="s">
        <v>609</v>
      </c>
      <c r="BG23" s="1011"/>
      <c r="BH23" s="1011"/>
      <c r="BI23" s="1011"/>
      <c r="BJ23" s="1011"/>
      <c r="BK23" s="1011"/>
      <c r="BL23" s="1011" t="s">
        <v>609</v>
      </c>
      <c r="BM23" s="1011"/>
      <c r="BN23" s="1011"/>
      <c r="BO23" s="1011"/>
      <c r="BP23" s="1011"/>
      <c r="BQ23" s="1011"/>
      <c r="BR23" s="1011" t="s">
        <v>609</v>
      </c>
      <c r="BS23" s="1011"/>
      <c r="BT23" s="1011"/>
      <c r="BU23" s="1011"/>
      <c r="BV23" s="1011"/>
      <c r="BW23" s="1011" t="s">
        <v>691</v>
      </c>
      <c r="BX23" s="1011"/>
      <c r="BY23" s="1011"/>
      <c r="BZ23" s="1011"/>
      <c r="CA23" s="1011"/>
      <c r="CB23" s="1011"/>
      <c r="CC23" s="1011" t="s">
        <v>691</v>
      </c>
      <c r="CD23" s="1011"/>
      <c r="CE23" s="1011"/>
      <c r="CF23" s="1011"/>
      <c r="CG23" s="1011"/>
      <c r="CH23" s="1011"/>
      <c r="CI23" s="1011" t="s">
        <v>691</v>
      </c>
      <c r="CJ23" s="1011"/>
      <c r="CK23" s="1011"/>
      <c r="CL23" s="1011"/>
      <c r="CM23" s="1011"/>
      <c r="CN23" s="1011"/>
      <c r="CO23" s="1011" t="s">
        <v>691</v>
      </c>
      <c r="CP23" s="1011"/>
      <c r="CQ23" s="1011"/>
      <c r="CR23" s="1011"/>
      <c r="CS23" s="1011"/>
      <c r="CT23" s="1011" t="s">
        <v>609</v>
      </c>
      <c r="CU23" s="1011"/>
      <c r="CV23" s="1011"/>
      <c r="CW23" s="1011"/>
      <c r="CX23" s="1011"/>
      <c r="CY23" s="1011"/>
      <c r="CZ23" s="1011" t="s">
        <v>609</v>
      </c>
      <c r="DA23" s="1011"/>
      <c r="DB23" s="1011"/>
      <c r="DC23" s="1011"/>
      <c r="DD23" s="1011"/>
      <c r="DE23" s="1011"/>
      <c r="DF23" s="1011" t="s">
        <v>609</v>
      </c>
      <c r="DG23" s="1011"/>
      <c r="DH23" s="1011"/>
      <c r="DI23" s="1011"/>
      <c r="DJ23" s="1011"/>
      <c r="DK23" s="1011"/>
      <c r="DL23" s="1011" t="s">
        <v>609</v>
      </c>
      <c r="DM23" s="1011"/>
      <c r="DN23" s="1011"/>
      <c r="DO23" s="1011"/>
      <c r="DP23" s="1011"/>
      <c r="DQ23" s="1011" t="s">
        <v>691</v>
      </c>
      <c r="DR23" s="1011"/>
      <c r="DS23" s="1011"/>
      <c r="DT23" s="1011"/>
      <c r="DU23" s="1011"/>
      <c r="DV23" s="1011"/>
      <c r="DW23" s="1011" t="s">
        <v>691</v>
      </c>
      <c r="DX23" s="1011"/>
      <c r="DY23" s="1011"/>
      <c r="DZ23" s="1011"/>
      <c r="EA23" s="1011"/>
      <c r="EB23" s="1011"/>
      <c r="EC23" s="1011" t="s">
        <v>691</v>
      </c>
      <c r="ED23" s="1011"/>
      <c r="EE23" s="1011"/>
      <c r="EF23" s="1011"/>
      <c r="EG23" s="1011"/>
      <c r="EH23" s="1011"/>
      <c r="EI23" s="1011" t="s">
        <v>691</v>
      </c>
      <c r="EJ23" s="1011"/>
      <c r="EK23" s="1011"/>
      <c r="EL23" s="1011"/>
      <c r="EM23" s="1011"/>
      <c r="EN23" s="1011" t="s">
        <v>609</v>
      </c>
      <c r="EO23" s="1011"/>
      <c r="EP23" s="1011"/>
      <c r="EQ23" s="1011"/>
      <c r="ER23" s="1011"/>
      <c r="ES23" s="1011"/>
      <c r="ET23" s="1011" t="s">
        <v>609</v>
      </c>
      <c r="EU23" s="1011"/>
      <c r="EV23" s="1011"/>
      <c r="EW23" s="1011"/>
      <c r="EX23" s="1011"/>
      <c r="EY23" s="1011"/>
      <c r="EZ23" s="1011" t="s">
        <v>609</v>
      </c>
      <c r="FA23" s="1011"/>
      <c r="FB23" s="1011"/>
      <c r="FC23" s="1011"/>
      <c r="FD23" s="1011"/>
      <c r="FE23" s="1011"/>
      <c r="FF23" s="1011" t="s">
        <v>609</v>
      </c>
      <c r="FG23" s="1011"/>
      <c r="FH23" s="1011"/>
      <c r="FI23" s="1011"/>
      <c r="FJ23" s="1011"/>
      <c r="FK23" s="1011"/>
    </row>
    <row r="24" spans="1:167" ht="50.1" customHeight="1">
      <c r="A24" s="1206" t="s">
        <v>551</v>
      </c>
      <c r="B24" s="1206"/>
      <c r="C24" s="1206"/>
      <c r="D24" s="1206"/>
      <c r="E24" s="1206"/>
      <c r="F24" s="1206"/>
      <c r="G24" s="1206"/>
      <c r="H24" s="1206"/>
      <c r="I24" s="1206"/>
      <c r="J24" s="1206"/>
      <c r="K24" s="1206"/>
      <c r="L24" s="1206"/>
      <c r="M24" s="1206"/>
      <c r="N24" s="1206"/>
      <c r="O24" s="1206"/>
      <c r="P24" s="1206"/>
      <c r="Q24" s="1206"/>
      <c r="R24" s="1206"/>
      <c r="S24" s="1206"/>
      <c r="T24" s="1206"/>
      <c r="U24" s="1206"/>
      <c r="V24" s="1206"/>
      <c r="W24" s="1206"/>
      <c r="X24" s="1206"/>
      <c r="Y24" s="1207" t="s">
        <v>459</v>
      </c>
      <c r="Z24" s="1207"/>
      <c r="AA24" s="1207"/>
      <c r="AB24" s="1207"/>
      <c r="AC24" s="1207"/>
      <c r="AD24" s="1011" t="s">
        <v>609</v>
      </c>
      <c r="AE24" s="1011"/>
      <c r="AF24" s="1011"/>
      <c r="AG24" s="1011"/>
      <c r="AH24" s="1011"/>
      <c r="AI24" s="1011"/>
      <c r="AJ24" s="1011" t="s">
        <v>609</v>
      </c>
      <c r="AK24" s="1011"/>
      <c r="AL24" s="1011"/>
      <c r="AM24" s="1011"/>
      <c r="AN24" s="1011"/>
      <c r="AO24" s="1011" t="s">
        <v>609</v>
      </c>
      <c r="AP24" s="1011"/>
      <c r="AQ24" s="1011"/>
      <c r="AR24" s="1011"/>
      <c r="AS24" s="1011"/>
      <c r="AT24" s="1011"/>
      <c r="AU24" s="1011" t="s">
        <v>609</v>
      </c>
      <c r="AV24" s="1011"/>
      <c r="AW24" s="1011"/>
      <c r="AX24" s="1011"/>
      <c r="AY24" s="1011"/>
      <c r="AZ24" s="1011" t="s">
        <v>609</v>
      </c>
      <c r="BA24" s="1011"/>
      <c r="BB24" s="1011"/>
      <c r="BC24" s="1011"/>
      <c r="BD24" s="1011"/>
      <c r="BE24" s="1011"/>
      <c r="BF24" s="1011" t="s">
        <v>609</v>
      </c>
      <c r="BG24" s="1011"/>
      <c r="BH24" s="1011"/>
      <c r="BI24" s="1011"/>
      <c r="BJ24" s="1011"/>
      <c r="BK24" s="1011"/>
      <c r="BL24" s="1011" t="s">
        <v>609</v>
      </c>
      <c r="BM24" s="1011"/>
      <c r="BN24" s="1011"/>
      <c r="BO24" s="1011"/>
      <c r="BP24" s="1011"/>
      <c r="BQ24" s="1011"/>
      <c r="BR24" s="1011" t="s">
        <v>609</v>
      </c>
      <c r="BS24" s="1011"/>
      <c r="BT24" s="1011"/>
      <c r="BU24" s="1011"/>
      <c r="BV24" s="1011"/>
      <c r="BW24" s="1011" t="s">
        <v>609</v>
      </c>
      <c r="BX24" s="1011"/>
      <c r="BY24" s="1011"/>
      <c r="BZ24" s="1011"/>
      <c r="CA24" s="1011"/>
      <c r="CB24" s="1011"/>
      <c r="CC24" s="1011" t="s">
        <v>609</v>
      </c>
      <c r="CD24" s="1011"/>
      <c r="CE24" s="1011"/>
      <c r="CF24" s="1011"/>
      <c r="CG24" s="1011"/>
      <c r="CH24" s="1011"/>
      <c r="CI24" s="1011" t="s">
        <v>609</v>
      </c>
      <c r="CJ24" s="1011"/>
      <c r="CK24" s="1011"/>
      <c r="CL24" s="1011"/>
      <c r="CM24" s="1011"/>
      <c r="CN24" s="1011"/>
      <c r="CO24" s="1011" t="s">
        <v>609</v>
      </c>
      <c r="CP24" s="1011"/>
      <c r="CQ24" s="1011"/>
      <c r="CR24" s="1011"/>
      <c r="CS24" s="1011"/>
      <c r="CT24" s="1011" t="s">
        <v>609</v>
      </c>
      <c r="CU24" s="1011"/>
      <c r="CV24" s="1011"/>
      <c r="CW24" s="1011"/>
      <c r="CX24" s="1011"/>
      <c r="CY24" s="1011"/>
      <c r="CZ24" s="1011" t="s">
        <v>609</v>
      </c>
      <c r="DA24" s="1011"/>
      <c r="DB24" s="1011"/>
      <c r="DC24" s="1011"/>
      <c r="DD24" s="1011"/>
      <c r="DE24" s="1011"/>
      <c r="DF24" s="1011" t="s">
        <v>609</v>
      </c>
      <c r="DG24" s="1011"/>
      <c r="DH24" s="1011"/>
      <c r="DI24" s="1011"/>
      <c r="DJ24" s="1011"/>
      <c r="DK24" s="1011"/>
      <c r="DL24" s="1011" t="s">
        <v>609</v>
      </c>
      <c r="DM24" s="1011"/>
      <c r="DN24" s="1011"/>
      <c r="DO24" s="1011"/>
      <c r="DP24" s="1011"/>
      <c r="DQ24" s="1011" t="s">
        <v>609</v>
      </c>
      <c r="DR24" s="1011"/>
      <c r="DS24" s="1011"/>
      <c r="DT24" s="1011"/>
      <c r="DU24" s="1011"/>
      <c r="DV24" s="1011"/>
      <c r="DW24" s="1011" t="s">
        <v>609</v>
      </c>
      <c r="DX24" s="1011"/>
      <c r="DY24" s="1011"/>
      <c r="DZ24" s="1011"/>
      <c r="EA24" s="1011"/>
      <c r="EB24" s="1011"/>
      <c r="EC24" s="1011" t="s">
        <v>609</v>
      </c>
      <c r="ED24" s="1011"/>
      <c r="EE24" s="1011"/>
      <c r="EF24" s="1011"/>
      <c r="EG24" s="1011"/>
      <c r="EH24" s="1011"/>
      <c r="EI24" s="1011" t="s">
        <v>609</v>
      </c>
      <c r="EJ24" s="1011"/>
      <c r="EK24" s="1011"/>
      <c r="EL24" s="1011"/>
      <c r="EM24" s="1011"/>
      <c r="EN24" s="1011" t="s">
        <v>609</v>
      </c>
      <c r="EO24" s="1011"/>
      <c r="EP24" s="1011"/>
      <c r="EQ24" s="1011"/>
      <c r="ER24" s="1011"/>
      <c r="ES24" s="1011"/>
      <c r="ET24" s="1011" t="s">
        <v>609</v>
      </c>
      <c r="EU24" s="1011"/>
      <c r="EV24" s="1011"/>
      <c r="EW24" s="1011"/>
      <c r="EX24" s="1011"/>
      <c r="EY24" s="1011"/>
      <c r="EZ24" s="1011" t="s">
        <v>609</v>
      </c>
      <c r="FA24" s="1011"/>
      <c r="FB24" s="1011"/>
      <c r="FC24" s="1011"/>
      <c r="FD24" s="1011"/>
      <c r="FE24" s="1011"/>
      <c r="FF24" s="1011" t="s">
        <v>609</v>
      </c>
      <c r="FG24" s="1011"/>
      <c r="FH24" s="1011"/>
      <c r="FI24" s="1011"/>
      <c r="FJ24" s="1011"/>
      <c r="FK24" s="1011"/>
    </row>
    <row r="25" spans="1:167" ht="50.1" customHeight="1">
      <c r="A25" s="1206" t="s">
        <v>552</v>
      </c>
      <c r="B25" s="1206"/>
      <c r="C25" s="1206"/>
      <c r="D25" s="1206"/>
      <c r="E25" s="1206"/>
      <c r="F25" s="1206"/>
      <c r="G25" s="1206"/>
      <c r="H25" s="1206"/>
      <c r="I25" s="1206"/>
      <c r="J25" s="1206"/>
      <c r="K25" s="1206"/>
      <c r="L25" s="1206"/>
      <c r="M25" s="1206"/>
      <c r="N25" s="1206"/>
      <c r="O25" s="1206"/>
      <c r="P25" s="1206"/>
      <c r="Q25" s="1206"/>
      <c r="R25" s="1206"/>
      <c r="S25" s="1206"/>
      <c r="T25" s="1206"/>
      <c r="U25" s="1206"/>
      <c r="V25" s="1206"/>
      <c r="W25" s="1206"/>
      <c r="X25" s="1206"/>
      <c r="Y25" s="1207" t="s">
        <v>461</v>
      </c>
      <c r="Z25" s="1207"/>
      <c r="AA25" s="1207"/>
      <c r="AB25" s="1207"/>
      <c r="AC25" s="1207"/>
      <c r="AD25" s="1011" t="s">
        <v>609</v>
      </c>
      <c r="AE25" s="1011"/>
      <c r="AF25" s="1011"/>
      <c r="AG25" s="1011"/>
      <c r="AH25" s="1011"/>
      <c r="AI25" s="1011"/>
      <c r="AJ25" s="1011" t="s">
        <v>609</v>
      </c>
      <c r="AK25" s="1011"/>
      <c r="AL25" s="1011"/>
      <c r="AM25" s="1011"/>
      <c r="AN25" s="1011"/>
      <c r="AO25" s="1011" t="s">
        <v>609</v>
      </c>
      <c r="AP25" s="1011"/>
      <c r="AQ25" s="1011"/>
      <c r="AR25" s="1011"/>
      <c r="AS25" s="1011"/>
      <c r="AT25" s="1011"/>
      <c r="AU25" s="1011" t="s">
        <v>609</v>
      </c>
      <c r="AV25" s="1011"/>
      <c r="AW25" s="1011"/>
      <c r="AX25" s="1011"/>
      <c r="AY25" s="1011"/>
      <c r="AZ25" s="1011" t="s">
        <v>609</v>
      </c>
      <c r="BA25" s="1011"/>
      <c r="BB25" s="1011"/>
      <c r="BC25" s="1011"/>
      <c r="BD25" s="1011"/>
      <c r="BE25" s="1011"/>
      <c r="BF25" s="1011" t="s">
        <v>609</v>
      </c>
      <c r="BG25" s="1011"/>
      <c r="BH25" s="1011"/>
      <c r="BI25" s="1011"/>
      <c r="BJ25" s="1011"/>
      <c r="BK25" s="1011"/>
      <c r="BL25" s="1011" t="s">
        <v>609</v>
      </c>
      <c r="BM25" s="1011"/>
      <c r="BN25" s="1011"/>
      <c r="BO25" s="1011"/>
      <c r="BP25" s="1011"/>
      <c r="BQ25" s="1011"/>
      <c r="BR25" s="1011" t="s">
        <v>609</v>
      </c>
      <c r="BS25" s="1011"/>
      <c r="BT25" s="1011"/>
      <c r="BU25" s="1011"/>
      <c r="BV25" s="1011"/>
      <c r="BW25" s="1011" t="s">
        <v>691</v>
      </c>
      <c r="BX25" s="1011"/>
      <c r="BY25" s="1011"/>
      <c r="BZ25" s="1011"/>
      <c r="CA25" s="1011"/>
      <c r="CB25" s="1011"/>
      <c r="CC25" s="1011" t="s">
        <v>691</v>
      </c>
      <c r="CD25" s="1011"/>
      <c r="CE25" s="1011"/>
      <c r="CF25" s="1011"/>
      <c r="CG25" s="1011"/>
      <c r="CH25" s="1011"/>
      <c r="CI25" s="1011" t="s">
        <v>691</v>
      </c>
      <c r="CJ25" s="1011"/>
      <c r="CK25" s="1011"/>
      <c r="CL25" s="1011"/>
      <c r="CM25" s="1011"/>
      <c r="CN25" s="1011"/>
      <c r="CO25" s="1011" t="s">
        <v>691</v>
      </c>
      <c r="CP25" s="1011"/>
      <c r="CQ25" s="1011"/>
      <c r="CR25" s="1011"/>
      <c r="CS25" s="1011"/>
      <c r="CT25" s="1011" t="s">
        <v>609</v>
      </c>
      <c r="CU25" s="1011"/>
      <c r="CV25" s="1011"/>
      <c r="CW25" s="1011"/>
      <c r="CX25" s="1011"/>
      <c r="CY25" s="1011"/>
      <c r="CZ25" s="1011" t="s">
        <v>609</v>
      </c>
      <c r="DA25" s="1011"/>
      <c r="DB25" s="1011"/>
      <c r="DC25" s="1011"/>
      <c r="DD25" s="1011"/>
      <c r="DE25" s="1011"/>
      <c r="DF25" s="1011" t="s">
        <v>609</v>
      </c>
      <c r="DG25" s="1011"/>
      <c r="DH25" s="1011"/>
      <c r="DI25" s="1011"/>
      <c r="DJ25" s="1011"/>
      <c r="DK25" s="1011"/>
      <c r="DL25" s="1011" t="s">
        <v>609</v>
      </c>
      <c r="DM25" s="1011"/>
      <c r="DN25" s="1011"/>
      <c r="DO25" s="1011"/>
      <c r="DP25" s="1011"/>
      <c r="DQ25" s="1011" t="s">
        <v>691</v>
      </c>
      <c r="DR25" s="1011"/>
      <c r="DS25" s="1011"/>
      <c r="DT25" s="1011"/>
      <c r="DU25" s="1011"/>
      <c r="DV25" s="1011"/>
      <c r="DW25" s="1011" t="s">
        <v>691</v>
      </c>
      <c r="DX25" s="1011"/>
      <c r="DY25" s="1011"/>
      <c r="DZ25" s="1011"/>
      <c r="EA25" s="1011"/>
      <c r="EB25" s="1011"/>
      <c r="EC25" s="1011" t="s">
        <v>691</v>
      </c>
      <c r="ED25" s="1011"/>
      <c r="EE25" s="1011"/>
      <c r="EF25" s="1011"/>
      <c r="EG25" s="1011"/>
      <c r="EH25" s="1011"/>
      <c r="EI25" s="1011" t="s">
        <v>691</v>
      </c>
      <c r="EJ25" s="1011"/>
      <c r="EK25" s="1011"/>
      <c r="EL25" s="1011"/>
      <c r="EM25" s="1011"/>
      <c r="EN25" s="1011" t="s">
        <v>609</v>
      </c>
      <c r="EO25" s="1011"/>
      <c r="EP25" s="1011"/>
      <c r="EQ25" s="1011"/>
      <c r="ER25" s="1011"/>
      <c r="ES25" s="1011"/>
      <c r="ET25" s="1011" t="s">
        <v>609</v>
      </c>
      <c r="EU25" s="1011"/>
      <c r="EV25" s="1011"/>
      <c r="EW25" s="1011"/>
      <c r="EX25" s="1011"/>
      <c r="EY25" s="1011"/>
      <c r="EZ25" s="1011" t="s">
        <v>609</v>
      </c>
      <c r="FA25" s="1011"/>
      <c r="FB25" s="1011"/>
      <c r="FC25" s="1011"/>
      <c r="FD25" s="1011"/>
      <c r="FE25" s="1011"/>
      <c r="FF25" s="1011" t="s">
        <v>609</v>
      </c>
      <c r="FG25" s="1011"/>
      <c r="FH25" s="1011"/>
      <c r="FI25" s="1011"/>
      <c r="FJ25" s="1011"/>
      <c r="FK25" s="1011"/>
    </row>
    <row r="26" spans="1:167" ht="50.1" customHeight="1">
      <c r="A26" s="1206" t="s">
        <v>553</v>
      </c>
      <c r="B26" s="1206"/>
      <c r="C26" s="1206"/>
      <c r="D26" s="1206"/>
      <c r="E26" s="1206"/>
      <c r="F26" s="1206"/>
      <c r="G26" s="1206"/>
      <c r="H26" s="1206"/>
      <c r="I26" s="1206"/>
      <c r="J26" s="1206"/>
      <c r="K26" s="1206"/>
      <c r="L26" s="1206"/>
      <c r="M26" s="1206"/>
      <c r="N26" s="1206"/>
      <c r="O26" s="1206"/>
      <c r="P26" s="1206"/>
      <c r="Q26" s="1206"/>
      <c r="R26" s="1206"/>
      <c r="S26" s="1206"/>
      <c r="T26" s="1206"/>
      <c r="U26" s="1206"/>
      <c r="V26" s="1206"/>
      <c r="W26" s="1206"/>
      <c r="X26" s="1206"/>
      <c r="Y26" s="1207" t="s">
        <v>463</v>
      </c>
      <c r="Z26" s="1207"/>
      <c r="AA26" s="1207"/>
      <c r="AB26" s="1207"/>
      <c r="AC26" s="1207"/>
      <c r="AD26" s="1011" t="s">
        <v>609</v>
      </c>
      <c r="AE26" s="1011"/>
      <c r="AF26" s="1011"/>
      <c r="AG26" s="1011"/>
      <c r="AH26" s="1011"/>
      <c r="AI26" s="1011"/>
      <c r="AJ26" s="1011" t="s">
        <v>609</v>
      </c>
      <c r="AK26" s="1011"/>
      <c r="AL26" s="1011"/>
      <c r="AM26" s="1011"/>
      <c r="AN26" s="1011"/>
      <c r="AO26" s="1011" t="s">
        <v>609</v>
      </c>
      <c r="AP26" s="1011"/>
      <c r="AQ26" s="1011"/>
      <c r="AR26" s="1011"/>
      <c r="AS26" s="1011"/>
      <c r="AT26" s="1011"/>
      <c r="AU26" s="1011" t="s">
        <v>609</v>
      </c>
      <c r="AV26" s="1011"/>
      <c r="AW26" s="1011"/>
      <c r="AX26" s="1011"/>
      <c r="AY26" s="1011"/>
      <c r="AZ26" s="1011" t="s">
        <v>609</v>
      </c>
      <c r="BA26" s="1011"/>
      <c r="BB26" s="1011"/>
      <c r="BC26" s="1011"/>
      <c r="BD26" s="1011"/>
      <c r="BE26" s="1011"/>
      <c r="BF26" s="1011" t="s">
        <v>609</v>
      </c>
      <c r="BG26" s="1011"/>
      <c r="BH26" s="1011"/>
      <c r="BI26" s="1011"/>
      <c r="BJ26" s="1011"/>
      <c r="BK26" s="1011"/>
      <c r="BL26" s="1011" t="s">
        <v>609</v>
      </c>
      <c r="BM26" s="1011"/>
      <c r="BN26" s="1011"/>
      <c r="BO26" s="1011"/>
      <c r="BP26" s="1011"/>
      <c r="BQ26" s="1011"/>
      <c r="BR26" s="1011" t="s">
        <v>609</v>
      </c>
      <c r="BS26" s="1011"/>
      <c r="BT26" s="1011"/>
      <c r="BU26" s="1011"/>
      <c r="BV26" s="1011"/>
      <c r="BW26" s="1011" t="s">
        <v>609</v>
      </c>
      <c r="BX26" s="1011"/>
      <c r="BY26" s="1011"/>
      <c r="BZ26" s="1011"/>
      <c r="CA26" s="1011"/>
      <c r="CB26" s="1011"/>
      <c r="CC26" s="1011" t="s">
        <v>609</v>
      </c>
      <c r="CD26" s="1011"/>
      <c r="CE26" s="1011"/>
      <c r="CF26" s="1011"/>
      <c r="CG26" s="1011"/>
      <c r="CH26" s="1011"/>
      <c r="CI26" s="1011" t="s">
        <v>609</v>
      </c>
      <c r="CJ26" s="1011"/>
      <c r="CK26" s="1011"/>
      <c r="CL26" s="1011"/>
      <c r="CM26" s="1011"/>
      <c r="CN26" s="1011"/>
      <c r="CO26" s="1011" t="s">
        <v>609</v>
      </c>
      <c r="CP26" s="1011"/>
      <c r="CQ26" s="1011"/>
      <c r="CR26" s="1011"/>
      <c r="CS26" s="1011"/>
      <c r="CT26" s="1011" t="s">
        <v>609</v>
      </c>
      <c r="CU26" s="1011"/>
      <c r="CV26" s="1011"/>
      <c r="CW26" s="1011"/>
      <c r="CX26" s="1011"/>
      <c r="CY26" s="1011"/>
      <c r="CZ26" s="1011" t="s">
        <v>609</v>
      </c>
      <c r="DA26" s="1011"/>
      <c r="DB26" s="1011"/>
      <c r="DC26" s="1011"/>
      <c r="DD26" s="1011"/>
      <c r="DE26" s="1011"/>
      <c r="DF26" s="1011" t="s">
        <v>609</v>
      </c>
      <c r="DG26" s="1011"/>
      <c r="DH26" s="1011"/>
      <c r="DI26" s="1011"/>
      <c r="DJ26" s="1011"/>
      <c r="DK26" s="1011"/>
      <c r="DL26" s="1011" t="s">
        <v>609</v>
      </c>
      <c r="DM26" s="1011"/>
      <c r="DN26" s="1011"/>
      <c r="DO26" s="1011"/>
      <c r="DP26" s="1011"/>
      <c r="DQ26" s="1011" t="s">
        <v>609</v>
      </c>
      <c r="DR26" s="1011"/>
      <c r="DS26" s="1011"/>
      <c r="DT26" s="1011"/>
      <c r="DU26" s="1011"/>
      <c r="DV26" s="1011"/>
      <c r="DW26" s="1011" t="s">
        <v>609</v>
      </c>
      <c r="DX26" s="1011"/>
      <c r="DY26" s="1011"/>
      <c r="DZ26" s="1011"/>
      <c r="EA26" s="1011"/>
      <c r="EB26" s="1011"/>
      <c r="EC26" s="1011" t="s">
        <v>609</v>
      </c>
      <c r="ED26" s="1011"/>
      <c r="EE26" s="1011"/>
      <c r="EF26" s="1011"/>
      <c r="EG26" s="1011"/>
      <c r="EH26" s="1011"/>
      <c r="EI26" s="1011" t="s">
        <v>609</v>
      </c>
      <c r="EJ26" s="1011"/>
      <c r="EK26" s="1011"/>
      <c r="EL26" s="1011"/>
      <c r="EM26" s="1011"/>
      <c r="EN26" s="1011" t="s">
        <v>609</v>
      </c>
      <c r="EO26" s="1011"/>
      <c r="EP26" s="1011"/>
      <c r="EQ26" s="1011"/>
      <c r="ER26" s="1011"/>
      <c r="ES26" s="1011"/>
      <c r="ET26" s="1011" t="s">
        <v>609</v>
      </c>
      <c r="EU26" s="1011"/>
      <c r="EV26" s="1011"/>
      <c r="EW26" s="1011"/>
      <c r="EX26" s="1011"/>
      <c r="EY26" s="1011"/>
      <c r="EZ26" s="1011" t="s">
        <v>609</v>
      </c>
      <c r="FA26" s="1011"/>
      <c r="FB26" s="1011"/>
      <c r="FC26" s="1011"/>
      <c r="FD26" s="1011"/>
      <c r="FE26" s="1011"/>
      <c r="FF26" s="1011" t="s">
        <v>609</v>
      </c>
      <c r="FG26" s="1011"/>
      <c r="FH26" s="1011"/>
      <c r="FI26" s="1011"/>
      <c r="FJ26" s="1011"/>
      <c r="FK26" s="1011"/>
    </row>
    <row r="27" spans="1:167" ht="50.1" customHeight="1">
      <c r="A27" s="1206" t="s">
        <v>554</v>
      </c>
      <c r="B27" s="1206"/>
      <c r="C27" s="1206"/>
      <c r="D27" s="1206"/>
      <c r="E27" s="1206"/>
      <c r="F27" s="1206"/>
      <c r="G27" s="1206"/>
      <c r="H27" s="1206"/>
      <c r="I27" s="1206"/>
      <c r="J27" s="1206"/>
      <c r="K27" s="1206"/>
      <c r="L27" s="1206"/>
      <c r="M27" s="1206"/>
      <c r="N27" s="1206"/>
      <c r="O27" s="1206"/>
      <c r="P27" s="1206"/>
      <c r="Q27" s="1206"/>
      <c r="R27" s="1206"/>
      <c r="S27" s="1206"/>
      <c r="T27" s="1206"/>
      <c r="U27" s="1206"/>
      <c r="V27" s="1206"/>
      <c r="W27" s="1206"/>
      <c r="X27" s="1206"/>
      <c r="Y27" s="1207" t="s">
        <v>465</v>
      </c>
      <c r="Z27" s="1207"/>
      <c r="AA27" s="1207"/>
      <c r="AB27" s="1207"/>
      <c r="AC27" s="1207"/>
      <c r="AD27" s="1011" t="s">
        <v>609</v>
      </c>
      <c r="AE27" s="1011"/>
      <c r="AF27" s="1011"/>
      <c r="AG27" s="1011"/>
      <c r="AH27" s="1011"/>
      <c r="AI27" s="1011"/>
      <c r="AJ27" s="1011" t="s">
        <v>609</v>
      </c>
      <c r="AK27" s="1011"/>
      <c r="AL27" s="1011"/>
      <c r="AM27" s="1011"/>
      <c r="AN27" s="1011"/>
      <c r="AO27" s="1011" t="s">
        <v>609</v>
      </c>
      <c r="AP27" s="1011"/>
      <c r="AQ27" s="1011"/>
      <c r="AR27" s="1011"/>
      <c r="AS27" s="1011"/>
      <c r="AT27" s="1011"/>
      <c r="AU27" s="1011" t="s">
        <v>609</v>
      </c>
      <c r="AV27" s="1011"/>
      <c r="AW27" s="1011"/>
      <c r="AX27" s="1011"/>
      <c r="AY27" s="1011"/>
      <c r="AZ27" s="1011" t="s">
        <v>609</v>
      </c>
      <c r="BA27" s="1011"/>
      <c r="BB27" s="1011"/>
      <c r="BC27" s="1011"/>
      <c r="BD27" s="1011"/>
      <c r="BE27" s="1011"/>
      <c r="BF27" s="1011" t="s">
        <v>609</v>
      </c>
      <c r="BG27" s="1011"/>
      <c r="BH27" s="1011"/>
      <c r="BI27" s="1011"/>
      <c r="BJ27" s="1011"/>
      <c r="BK27" s="1011"/>
      <c r="BL27" s="1011" t="s">
        <v>609</v>
      </c>
      <c r="BM27" s="1011"/>
      <c r="BN27" s="1011"/>
      <c r="BO27" s="1011"/>
      <c r="BP27" s="1011"/>
      <c r="BQ27" s="1011"/>
      <c r="BR27" s="1011" t="s">
        <v>609</v>
      </c>
      <c r="BS27" s="1011"/>
      <c r="BT27" s="1011"/>
      <c r="BU27" s="1011"/>
      <c r="BV27" s="1011"/>
      <c r="BW27" s="1011" t="s">
        <v>609</v>
      </c>
      <c r="BX27" s="1011"/>
      <c r="BY27" s="1011"/>
      <c r="BZ27" s="1011"/>
      <c r="CA27" s="1011"/>
      <c r="CB27" s="1011"/>
      <c r="CC27" s="1011" t="s">
        <v>609</v>
      </c>
      <c r="CD27" s="1011"/>
      <c r="CE27" s="1011"/>
      <c r="CF27" s="1011"/>
      <c r="CG27" s="1011"/>
      <c r="CH27" s="1011"/>
      <c r="CI27" s="1011" t="s">
        <v>609</v>
      </c>
      <c r="CJ27" s="1011"/>
      <c r="CK27" s="1011"/>
      <c r="CL27" s="1011"/>
      <c r="CM27" s="1011"/>
      <c r="CN27" s="1011"/>
      <c r="CO27" s="1011" t="s">
        <v>609</v>
      </c>
      <c r="CP27" s="1011"/>
      <c r="CQ27" s="1011"/>
      <c r="CR27" s="1011"/>
      <c r="CS27" s="1011"/>
      <c r="CT27" s="1011" t="s">
        <v>609</v>
      </c>
      <c r="CU27" s="1011"/>
      <c r="CV27" s="1011"/>
      <c r="CW27" s="1011"/>
      <c r="CX27" s="1011"/>
      <c r="CY27" s="1011"/>
      <c r="CZ27" s="1011" t="s">
        <v>609</v>
      </c>
      <c r="DA27" s="1011"/>
      <c r="DB27" s="1011"/>
      <c r="DC27" s="1011"/>
      <c r="DD27" s="1011"/>
      <c r="DE27" s="1011"/>
      <c r="DF27" s="1011" t="s">
        <v>609</v>
      </c>
      <c r="DG27" s="1011"/>
      <c r="DH27" s="1011"/>
      <c r="DI27" s="1011"/>
      <c r="DJ27" s="1011"/>
      <c r="DK27" s="1011"/>
      <c r="DL27" s="1011" t="s">
        <v>609</v>
      </c>
      <c r="DM27" s="1011"/>
      <c r="DN27" s="1011"/>
      <c r="DO27" s="1011"/>
      <c r="DP27" s="1011"/>
      <c r="DQ27" s="1011" t="s">
        <v>609</v>
      </c>
      <c r="DR27" s="1011"/>
      <c r="DS27" s="1011"/>
      <c r="DT27" s="1011"/>
      <c r="DU27" s="1011"/>
      <c r="DV27" s="1011"/>
      <c r="DW27" s="1011" t="s">
        <v>609</v>
      </c>
      <c r="DX27" s="1011"/>
      <c r="DY27" s="1011"/>
      <c r="DZ27" s="1011"/>
      <c r="EA27" s="1011"/>
      <c r="EB27" s="1011"/>
      <c r="EC27" s="1011" t="s">
        <v>609</v>
      </c>
      <c r="ED27" s="1011"/>
      <c r="EE27" s="1011"/>
      <c r="EF27" s="1011"/>
      <c r="EG27" s="1011"/>
      <c r="EH27" s="1011"/>
      <c r="EI27" s="1011" t="s">
        <v>609</v>
      </c>
      <c r="EJ27" s="1011"/>
      <c r="EK27" s="1011"/>
      <c r="EL27" s="1011"/>
      <c r="EM27" s="1011"/>
      <c r="EN27" s="1011" t="s">
        <v>609</v>
      </c>
      <c r="EO27" s="1011"/>
      <c r="EP27" s="1011"/>
      <c r="EQ27" s="1011"/>
      <c r="ER27" s="1011"/>
      <c r="ES27" s="1011"/>
      <c r="ET27" s="1011" t="s">
        <v>609</v>
      </c>
      <c r="EU27" s="1011"/>
      <c r="EV27" s="1011"/>
      <c r="EW27" s="1011"/>
      <c r="EX27" s="1011"/>
      <c r="EY27" s="1011"/>
      <c r="EZ27" s="1011" t="s">
        <v>609</v>
      </c>
      <c r="FA27" s="1011"/>
      <c r="FB27" s="1011"/>
      <c r="FC27" s="1011"/>
      <c r="FD27" s="1011"/>
      <c r="FE27" s="1011"/>
      <c r="FF27" s="1011" t="s">
        <v>609</v>
      </c>
      <c r="FG27" s="1011"/>
      <c r="FH27" s="1011"/>
      <c r="FI27" s="1011"/>
      <c r="FJ27" s="1011"/>
      <c r="FK27" s="1011"/>
    </row>
    <row r="28" spans="1:167" ht="50.1" customHeight="1">
      <c r="A28" s="1206" t="s">
        <v>555</v>
      </c>
      <c r="B28" s="1206"/>
      <c r="C28" s="1206"/>
      <c r="D28" s="1206"/>
      <c r="E28" s="1206"/>
      <c r="F28" s="1206"/>
      <c r="G28" s="1206"/>
      <c r="H28" s="1206"/>
      <c r="I28" s="1206"/>
      <c r="J28" s="1206"/>
      <c r="K28" s="1206"/>
      <c r="L28" s="1206"/>
      <c r="M28" s="1206"/>
      <c r="N28" s="1206"/>
      <c r="O28" s="1206"/>
      <c r="P28" s="1206"/>
      <c r="Q28" s="1206"/>
      <c r="R28" s="1206"/>
      <c r="S28" s="1206"/>
      <c r="T28" s="1206"/>
      <c r="U28" s="1206"/>
      <c r="V28" s="1206"/>
      <c r="W28" s="1206"/>
      <c r="X28" s="1206"/>
      <c r="Y28" s="1207" t="s">
        <v>467</v>
      </c>
      <c r="Z28" s="1207"/>
      <c r="AA28" s="1207"/>
      <c r="AB28" s="1207"/>
      <c r="AC28" s="1207"/>
      <c r="AD28" s="1011" t="s">
        <v>609</v>
      </c>
      <c r="AE28" s="1011"/>
      <c r="AF28" s="1011"/>
      <c r="AG28" s="1011"/>
      <c r="AH28" s="1011"/>
      <c r="AI28" s="1011"/>
      <c r="AJ28" s="1011" t="s">
        <v>609</v>
      </c>
      <c r="AK28" s="1011"/>
      <c r="AL28" s="1011"/>
      <c r="AM28" s="1011"/>
      <c r="AN28" s="1011"/>
      <c r="AO28" s="1011" t="s">
        <v>609</v>
      </c>
      <c r="AP28" s="1011"/>
      <c r="AQ28" s="1011"/>
      <c r="AR28" s="1011"/>
      <c r="AS28" s="1011"/>
      <c r="AT28" s="1011"/>
      <c r="AU28" s="1011" t="s">
        <v>609</v>
      </c>
      <c r="AV28" s="1011"/>
      <c r="AW28" s="1011"/>
      <c r="AX28" s="1011"/>
      <c r="AY28" s="1011"/>
      <c r="AZ28" s="1011" t="s">
        <v>609</v>
      </c>
      <c r="BA28" s="1011"/>
      <c r="BB28" s="1011"/>
      <c r="BC28" s="1011"/>
      <c r="BD28" s="1011"/>
      <c r="BE28" s="1011"/>
      <c r="BF28" s="1011" t="s">
        <v>609</v>
      </c>
      <c r="BG28" s="1011"/>
      <c r="BH28" s="1011"/>
      <c r="BI28" s="1011"/>
      <c r="BJ28" s="1011"/>
      <c r="BK28" s="1011"/>
      <c r="BL28" s="1011" t="s">
        <v>609</v>
      </c>
      <c r="BM28" s="1011"/>
      <c r="BN28" s="1011"/>
      <c r="BO28" s="1011"/>
      <c r="BP28" s="1011"/>
      <c r="BQ28" s="1011"/>
      <c r="BR28" s="1011" t="s">
        <v>609</v>
      </c>
      <c r="BS28" s="1011"/>
      <c r="BT28" s="1011"/>
      <c r="BU28" s="1011"/>
      <c r="BV28" s="1011"/>
      <c r="BW28" s="1011" t="s">
        <v>609</v>
      </c>
      <c r="BX28" s="1011"/>
      <c r="BY28" s="1011"/>
      <c r="BZ28" s="1011"/>
      <c r="CA28" s="1011"/>
      <c r="CB28" s="1011"/>
      <c r="CC28" s="1011" t="s">
        <v>609</v>
      </c>
      <c r="CD28" s="1011"/>
      <c r="CE28" s="1011"/>
      <c r="CF28" s="1011"/>
      <c r="CG28" s="1011"/>
      <c r="CH28" s="1011"/>
      <c r="CI28" s="1011" t="s">
        <v>609</v>
      </c>
      <c r="CJ28" s="1011"/>
      <c r="CK28" s="1011"/>
      <c r="CL28" s="1011"/>
      <c r="CM28" s="1011"/>
      <c r="CN28" s="1011"/>
      <c r="CO28" s="1011" t="s">
        <v>609</v>
      </c>
      <c r="CP28" s="1011"/>
      <c r="CQ28" s="1011"/>
      <c r="CR28" s="1011"/>
      <c r="CS28" s="1011"/>
      <c r="CT28" s="1011" t="s">
        <v>609</v>
      </c>
      <c r="CU28" s="1011"/>
      <c r="CV28" s="1011"/>
      <c r="CW28" s="1011"/>
      <c r="CX28" s="1011"/>
      <c r="CY28" s="1011"/>
      <c r="CZ28" s="1011" t="s">
        <v>609</v>
      </c>
      <c r="DA28" s="1011"/>
      <c r="DB28" s="1011"/>
      <c r="DC28" s="1011"/>
      <c r="DD28" s="1011"/>
      <c r="DE28" s="1011"/>
      <c r="DF28" s="1011" t="s">
        <v>609</v>
      </c>
      <c r="DG28" s="1011"/>
      <c r="DH28" s="1011"/>
      <c r="DI28" s="1011"/>
      <c r="DJ28" s="1011"/>
      <c r="DK28" s="1011"/>
      <c r="DL28" s="1011" t="s">
        <v>609</v>
      </c>
      <c r="DM28" s="1011"/>
      <c r="DN28" s="1011"/>
      <c r="DO28" s="1011"/>
      <c r="DP28" s="1011"/>
      <c r="DQ28" s="1011" t="s">
        <v>609</v>
      </c>
      <c r="DR28" s="1011"/>
      <c r="DS28" s="1011"/>
      <c r="DT28" s="1011"/>
      <c r="DU28" s="1011"/>
      <c r="DV28" s="1011"/>
      <c r="DW28" s="1011" t="s">
        <v>609</v>
      </c>
      <c r="DX28" s="1011"/>
      <c r="DY28" s="1011"/>
      <c r="DZ28" s="1011"/>
      <c r="EA28" s="1011"/>
      <c r="EB28" s="1011"/>
      <c r="EC28" s="1011" t="s">
        <v>609</v>
      </c>
      <c r="ED28" s="1011"/>
      <c r="EE28" s="1011"/>
      <c r="EF28" s="1011"/>
      <c r="EG28" s="1011"/>
      <c r="EH28" s="1011"/>
      <c r="EI28" s="1011" t="s">
        <v>609</v>
      </c>
      <c r="EJ28" s="1011"/>
      <c r="EK28" s="1011"/>
      <c r="EL28" s="1011"/>
      <c r="EM28" s="1011"/>
      <c r="EN28" s="1011" t="s">
        <v>609</v>
      </c>
      <c r="EO28" s="1011"/>
      <c r="EP28" s="1011"/>
      <c r="EQ28" s="1011"/>
      <c r="ER28" s="1011"/>
      <c r="ES28" s="1011"/>
      <c r="ET28" s="1011" t="s">
        <v>609</v>
      </c>
      <c r="EU28" s="1011"/>
      <c r="EV28" s="1011"/>
      <c r="EW28" s="1011"/>
      <c r="EX28" s="1011"/>
      <c r="EY28" s="1011"/>
      <c r="EZ28" s="1011" t="s">
        <v>609</v>
      </c>
      <c r="FA28" s="1011"/>
      <c r="FB28" s="1011"/>
      <c r="FC28" s="1011"/>
      <c r="FD28" s="1011"/>
      <c r="FE28" s="1011"/>
      <c r="FF28" s="1011" t="s">
        <v>609</v>
      </c>
      <c r="FG28" s="1011"/>
      <c r="FH28" s="1011"/>
      <c r="FI28" s="1011"/>
      <c r="FJ28" s="1011"/>
      <c r="FK28" s="1011"/>
    </row>
    <row r="29" spans="1:167" ht="50.1" customHeight="1">
      <c r="A29" s="1206" t="s">
        <v>556</v>
      </c>
      <c r="B29" s="1206"/>
      <c r="C29" s="1206"/>
      <c r="D29" s="1206"/>
      <c r="E29" s="1206"/>
      <c r="F29" s="1206"/>
      <c r="G29" s="1206"/>
      <c r="H29" s="1206"/>
      <c r="I29" s="1206"/>
      <c r="J29" s="1206"/>
      <c r="K29" s="1206"/>
      <c r="L29" s="1206"/>
      <c r="M29" s="1206"/>
      <c r="N29" s="1206"/>
      <c r="O29" s="1206"/>
      <c r="P29" s="1206"/>
      <c r="Q29" s="1206"/>
      <c r="R29" s="1206"/>
      <c r="S29" s="1206"/>
      <c r="T29" s="1206"/>
      <c r="U29" s="1206"/>
      <c r="V29" s="1206"/>
      <c r="W29" s="1206"/>
      <c r="X29" s="1206"/>
      <c r="Y29" s="1207" t="s">
        <v>469</v>
      </c>
      <c r="Z29" s="1207"/>
      <c r="AA29" s="1207"/>
      <c r="AB29" s="1207"/>
      <c r="AC29" s="1207"/>
      <c r="AD29" s="1011" t="s">
        <v>609</v>
      </c>
      <c r="AE29" s="1011"/>
      <c r="AF29" s="1011"/>
      <c r="AG29" s="1011"/>
      <c r="AH29" s="1011"/>
      <c r="AI29" s="1011"/>
      <c r="AJ29" s="1011" t="s">
        <v>609</v>
      </c>
      <c r="AK29" s="1011"/>
      <c r="AL29" s="1011"/>
      <c r="AM29" s="1011"/>
      <c r="AN29" s="1011"/>
      <c r="AO29" s="1011" t="s">
        <v>609</v>
      </c>
      <c r="AP29" s="1011"/>
      <c r="AQ29" s="1011"/>
      <c r="AR29" s="1011"/>
      <c r="AS29" s="1011"/>
      <c r="AT29" s="1011"/>
      <c r="AU29" s="1011" t="s">
        <v>609</v>
      </c>
      <c r="AV29" s="1011"/>
      <c r="AW29" s="1011"/>
      <c r="AX29" s="1011"/>
      <c r="AY29" s="1011"/>
      <c r="AZ29" s="1011" t="s">
        <v>609</v>
      </c>
      <c r="BA29" s="1011"/>
      <c r="BB29" s="1011"/>
      <c r="BC29" s="1011"/>
      <c r="BD29" s="1011"/>
      <c r="BE29" s="1011"/>
      <c r="BF29" s="1011" t="s">
        <v>609</v>
      </c>
      <c r="BG29" s="1011"/>
      <c r="BH29" s="1011"/>
      <c r="BI29" s="1011"/>
      <c r="BJ29" s="1011"/>
      <c r="BK29" s="1011"/>
      <c r="BL29" s="1011" t="s">
        <v>609</v>
      </c>
      <c r="BM29" s="1011"/>
      <c r="BN29" s="1011"/>
      <c r="BO29" s="1011"/>
      <c r="BP29" s="1011"/>
      <c r="BQ29" s="1011"/>
      <c r="BR29" s="1011" t="s">
        <v>609</v>
      </c>
      <c r="BS29" s="1011"/>
      <c r="BT29" s="1011"/>
      <c r="BU29" s="1011"/>
      <c r="BV29" s="1011"/>
      <c r="BW29" s="1011" t="s">
        <v>609</v>
      </c>
      <c r="BX29" s="1011"/>
      <c r="BY29" s="1011"/>
      <c r="BZ29" s="1011"/>
      <c r="CA29" s="1011"/>
      <c r="CB29" s="1011"/>
      <c r="CC29" s="1011" t="s">
        <v>609</v>
      </c>
      <c r="CD29" s="1011"/>
      <c r="CE29" s="1011"/>
      <c r="CF29" s="1011"/>
      <c r="CG29" s="1011"/>
      <c r="CH29" s="1011"/>
      <c r="CI29" s="1011" t="s">
        <v>609</v>
      </c>
      <c r="CJ29" s="1011"/>
      <c r="CK29" s="1011"/>
      <c r="CL29" s="1011"/>
      <c r="CM29" s="1011"/>
      <c r="CN29" s="1011"/>
      <c r="CO29" s="1011" t="s">
        <v>609</v>
      </c>
      <c r="CP29" s="1011"/>
      <c r="CQ29" s="1011"/>
      <c r="CR29" s="1011"/>
      <c r="CS29" s="1011"/>
      <c r="CT29" s="1011" t="s">
        <v>609</v>
      </c>
      <c r="CU29" s="1011"/>
      <c r="CV29" s="1011"/>
      <c r="CW29" s="1011"/>
      <c r="CX29" s="1011"/>
      <c r="CY29" s="1011"/>
      <c r="CZ29" s="1011" t="s">
        <v>609</v>
      </c>
      <c r="DA29" s="1011"/>
      <c r="DB29" s="1011"/>
      <c r="DC29" s="1011"/>
      <c r="DD29" s="1011"/>
      <c r="DE29" s="1011"/>
      <c r="DF29" s="1011" t="s">
        <v>609</v>
      </c>
      <c r="DG29" s="1011"/>
      <c r="DH29" s="1011"/>
      <c r="DI29" s="1011"/>
      <c r="DJ29" s="1011"/>
      <c r="DK29" s="1011"/>
      <c r="DL29" s="1011" t="s">
        <v>609</v>
      </c>
      <c r="DM29" s="1011"/>
      <c r="DN29" s="1011"/>
      <c r="DO29" s="1011"/>
      <c r="DP29" s="1011"/>
      <c r="DQ29" s="1011" t="s">
        <v>609</v>
      </c>
      <c r="DR29" s="1011"/>
      <c r="DS29" s="1011"/>
      <c r="DT29" s="1011"/>
      <c r="DU29" s="1011"/>
      <c r="DV29" s="1011"/>
      <c r="DW29" s="1011" t="s">
        <v>609</v>
      </c>
      <c r="DX29" s="1011"/>
      <c r="DY29" s="1011"/>
      <c r="DZ29" s="1011"/>
      <c r="EA29" s="1011"/>
      <c r="EB29" s="1011"/>
      <c r="EC29" s="1011" t="s">
        <v>609</v>
      </c>
      <c r="ED29" s="1011"/>
      <c r="EE29" s="1011"/>
      <c r="EF29" s="1011"/>
      <c r="EG29" s="1011"/>
      <c r="EH29" s="1011"/>
      <c r="EI29" s="1011" t="s">
        <v>609</v>
      </c>
      <c r="EJ29" s="1011"/>
      <c r="EK29" s="1011"/>
      <c r="EL29" s="1011"/>
      <c r="EM29" s="1011"/>
      <c r="EN29" s="1011" t="s">
        <v>609</v>
      </c>
      <c r="EO29" s="1011"/>
      <c r="EP29" s="1011"/>
      <c r="EQ29" s="1011"/>
      <c r="ER29" s="1011"/>
      <c r="ES29" s="1011"/>
      <c r="ET29" s="1011" t="s">
        <v>609</v>
      </c>
      <c r="EU29" s="1011"/>
      <c r="EV29" s="1011"/>
      <c r="EW29" s="1011"/>
      <c r="EX29" s="1011"/>
      <c r="EY29" s="1011"/>
      <c r="EZ29" s="1011" t="s">
        <v>609</v>
      </c>
      <c r="FA29" s="1011"/>
      <c r="FB29" s="1011"/>
      <c r="FC29" s="1011"/>
      <c r="FD29" s="1011"/>
      <c r="FE29" s="1011"/>
      <c r="FF29" s="1011" t="s">
        <v>609</v>
      </c>
      <c r="FG29" s="1011"/>
      <c r="FH29" s="1011"/>
      <c r="FI29" s="1011"/>
      <c r="FJ29" s="1011"/>
      <c r="FK29" s="1011"/>
    </row>
    <row r="30" spans="1:167" ht="50.1" customHeight="1">
      <c r="A30" s="1206" t="s">
        <v>557</v>
      </c>
      <c r="B30" s="1206"/>
      <c r="C30" s="1206"/>
      <c r="D30" s="1206"/>
      <c r="E30" s="1206"/>
      <c r="F30" s="1206"/>
      <c r="G30" s="1206"/>
      <c r="H30" s="1206"/>
      <c r="I30" s="1206"/>
      <c r="J30" s="1206"/>
      <c r="K30" s="1206"/>
      <c r="L30" s="1206"/>
      <c r="M30" s="1206"/>
      <c r="N30" s="1206"/>
      <c r="O30" s="1206"/>
      <c r="P30" s="1206"/>
      <c r="Q30" s="1206"/>
      <c r="R30" s="1206"/>
      <c r="S30" s="1206"/>
      <c r="T30" s="1206"/>
      <c r="U30" s="1206"/>
      <c r="V30" s="1206"/>
      <c r="W30" s="1206"/>
      <c r="X30" s="1206"/>
      <c r="Y30" s="1207" t="s">
        <v>471</v>
      </c>
      <c r="Z30" s="1207"/>
      <c r="AA30" s="1207"/>
      <c r="AB30" s="1207"/>
      <c r="AC30" s="1207"/>
      <c r="AD30" s="1011" t="s">
        <v>609</v>
      </c>
      <c r="AE30" s="1011"/>
      <c r="AF30" s="1011"/>
      <c r="AG30" s="1011"/>
      <c r="AH30" s="1011"/>
      <c r="AI30" s="1011"/>
      <c r="AJ30" s="1011" t="s">
        <v>609</v>
      </c>
      <c r="AK30" s="1011"/>
      <c r="AL30" s="1011"/>
      <c r="AM30" s="1011"/>
      <c r="AN30" s="1011"/>
      <c r="AO30" s="1011" t="s">
        <v>609</v>
      </c>
      <c r="AP30" s="1011"/>
      <c r="AQ30" s="1011"/>
      <c r="AR30" s="1011"/>
      <c r="AS30" s="1011"/>
      <c r="AT30" s="1011"/>
      <c r="AU30" s="1011" t="s">
        <v>609</v>
      </c>
      <c r="AV30" s="1011"/>
      <c r="AW30" s="1011"/>
      <c r="AX30" s="1011"/>
      <c r="AY30" s="1011"/>
      <c r="AZ30" s="1011" t="s">
        <v>609</v>
      </c>
      <c r="BA30" s="1011"/>
      <c r="BB30" s="1011"/>
      <c r="BC30" s="1011"/>
      <c r="BD30" s="1011"/>
      <c r="BE30" s="1011"/>
      <c r="BF30" s="1011" t="s">
        <v>609</v>
      </c>
      <c r="BG30" s="1011"/>
      <c r="BH30" s="1011"/>
      <c r="BI30" s="1011"/>
      <c r="BJ30" s="1011"/>
      <c r="BK30" s="1011"/>
      <c r="BL30" s="1011" t="s">
        <v>609</v>
      </c>
      <c r="BM30" s="1011"/>
      <c r="BN30" s="1011"/>
      <c r="BO30" s="1011"/>
      <c r="BP30" s="1011"/>
      <c r="BQ30" s="1011"/>
      <c r="BR30" s="1011" t="s">
        <v>609</v>
      </c>
      <c r="BS30" s="1011"/>
      <c r="BT30" s="1011"/>
      <c r="BU30" s="1011"/>
      <c r="BV30" s="1011"/>
      <c r="BW30" s="1011" t="s">
        <v>609</v>
      </c>
      <c r="BX30" s="1011"/>
      <c r="BY30" s="1011"/>
      <c r="BZ30" s="1011"/>
      <c r="CA30" s="1011"/>
      <c r="CB30" s="1011"/>
      <c r="CC30" s="1011" t="s">
        <v>609</v>
      </c>
      <c r="CD30" s="1011"/>
      <c r="CE30" s="1011"/>
      <c r="CF30" s="1011"/>
      <c r="CG30" s="1011"/>
      <c r="CH30" s="1011"/>
      <c r="CI30" s="1011" t="s">
        <v>609</v>
      </c>
      <c r="CJ30" s="1011"/>
      <c r="CK30" s="1011"/>
      <c r="CL30" s="1011"/>
      <c r="CM30" s="1011"/>
      <c r="CN30" s="1011"/>
      <c r="CO30" s="1011" t="s">
        <v>609</v>
      </c>
      <c r="CP30" s="1011"/>
      <c r="CQ30" s="1011"/>
      <c r="CR30" s="1011"/>
      <c r="CS30" s="1011"/>
      <c r="CT30" s="1011" t="s">
        <v>609</v>
      </c>
      <c r="CU30" s="1011"/>
      <c r="CV30" s="1011"/>
      <c r="CW30" s="1011"/>
      <c r="CX30" s="1011"/>
      <c r="CY30" s="1011"/>
      <c r="CZ30" s="1011" t="s">
        <v>609</v>
      </c>
      <c r="DA30" s="1011"/>
      <c r="DB30" s="1011"/>
      <c r="DC30" s="1011"/>
      <c r="DD30" s="1011"/>
      <c r="DE30" s="1011"/>
      <c r="DF30" s="1011" t="s">
        <v>609</v>
      </c>
      <c r="DG30" s="1011"/>
      <c r="DH30" s="1011"/>
      <c r="DI30" s="1011"/>
      <c r="DJ30" s="1011"/>
      <c r="DK30" s="1011"/>
      <c r="DL30" s="1011" t="s">
        <v>609</v>
      </c>
      <c r="DM30" s="1011"/>
      <c r="DN30" s="1011"/>
      <c r="DO30" s="1011"/>
      <c r="DP30" s="1011"/>
      <c r="DQ30" s="1011" t="s">
        <v>609</v>
      </c>
      <c r="DR30" s="1011"/>
      <c r="DS30" s="1011"/>
      <c r="DT30" s="1011"/>
      <c r="DU30" s="1011"/>
      <c r="DV30" s="1011"/>
      <c r="DW30" s="1011" t="s">
        <v>609</v>
      </c>
      <c r="DX30" s="1011"/>
      <c r="DY30" s="1011"/>
      <c r="DZ30" s="1011"/>
      <c r="EA30" s="1011"/>
      <c r="EB30" s="1011"/>
      <c r="EC30" s="1011" t="s">
        <v>609</v>
      </c>
      <c r="ED30" s="1011"/>
      <c r="EE30" s="1011"/>
      <c r="EF30" s="1011"/>
      <c r="EG30" s="1011"/>
      <c r="EH30" s="1011"/>
      <c r="EI30" s="1011" t="s">
        <v>609</v>
      </c>
      <c r="EJ30" s="1011"/>
      <c r="EK30" s="1011"/>
      <c r="EL30" s="1011"/>
      <c r="EM30" s="1011"/>
      <c r="EN30" s="1011" t="s">
        <v>609</v>
      </c>
      <c r="EO30" s="1011"/>
      <c r="EP30" s="1011"/>
      <c r="EQ30" s="1011"/>
      <c r="ER30" s="1011"/>
      <c r="ES30" s="1011"/>
      <c r="ET30" s="1011" t="s">
        <v>609</v>
      </c>
      <c r="EU30" s="1011"/>
      <c r="EV30" s="1011"/>
      <c r="EW30" s="1011"/>
      <c r="EX30" s="1011"/>
      <c r="EY30" s="1011"/>
      <c r="EZ30" s="1011" t="s">
        <v>609</v>
      </c>
      <c r="FA30" s="1011"/>
      <c r="FB30" s="1011"/>
      <c r="FC30" s="1011"/>
      <c r="FD30" s="1011"/>
      <c r="FE30" s="1011"/>
      <c r="FF30" s="1011" t="s">
        <v>609</v>
      </c>
      <c r="FG30" s="1011"/>
      <c r="FH30" s="1011"/>
      <c r="FI30" s="1011"/>
      <c r="FJ30" s="1011"/>
      <c r="FK30" s="1011"/>
    </row>
    <row r="31" spans="1:167" ht="50.1" customHeight="1">
      <c r="A31" s="1206" t="s">
        <v>472</v>
      </c>
      <c r="B31" s="1206"/>
      <c r="C31" s="1206"/>
      <c r="D31" s="1206"/>
      <c r="E31" s="1206"/>
      <c r="F31" s="1206"/>
      <c r="G31" s="1206"/>
      <c r="H31" s="1206"/>
      <c r="I31" s="1206"/>
      <c r="J31" s="1206"/>
      <c r="K31" s="1206"/>
      <c r="L31" s="1206"/>
      <c r="M31" s="1206"/>
      <c r="N31" s="1206"/>
      <c r="O31" s="1206"/>
      <c r="P31" s="1206"/>
      <c r="Q31" s="1206"/>
      <c r="R31" s="1206"/>
      <c r="S31" s="1206"/>
      <c r="T31" s="1206"/>
      <c r="U31" s="1206"/>
      <c r="V31" s="1206"/>
      <c r="W31" s="1206"/>
      <c r="X31" s="1206"/>
      <c r="Y31" s="1207" t="s">
        <v>473</v>
      </c>
      <c r="Z31" s="1207"/>
      <c r="AA31" s="1207"/>
      <c r="AB31" s="1207"/>
      <c r="AC31" s="1207"/>
      <c r="AD31" s="1011" t="s">
        <v>609</v>
      </c>
      <c r="AE31" s="1011"/>
      <c r="AF31" s="1011"/>
      <c r="AG31" s="1011"/>
      <c r="AH31" s="1011"/>
      <c r="AI31" s="1011"/>
      <c r="AJ31" s="1011" t="s">
        <v>609</v>
      </c>
      <c r="AK31" s="1011"/>
      <c r="AL31" s="1011"/>
      <c r="AM31" s="1011"/>
      <c r="AN31" s="1011"/>
      <c r="AO31" s="1011" t="s">
        <v>609</v>
      </c>
      <c r="AP31" s="1011"/>
      <c r="AQ31" s="1011"/>
      <c r="AR31" s="1011"/>
      <c r="AS31" s="1011"/>
      <c r="AT31" s="1011"/>
      <c r="AU31" s="1011" t="s">
        <v>609</v>
      </c>
      <c r="AV31" s="1011"/>
      <c r="AW31" s="1011"/>
      <c r="AX31" s="1011"/>
      <c r="AY31" s="1011"/>
      <c r="AZ31" s="1011" t="s">
        <v>609</v>
      </c>
      <c r="BA31" s="1011"/>
      <c r="BB31" s="1011"/>
      <c r="BC31" s="1011"/>
      <c r="BD31" s="1011"/>
      <c r="BE31" s="1011"/>
      <c r="BF31" s="1011" t="s">
        <v>609</v>
      </c>
      <c r="BG31" s="1011"/>
      <c r="BH31" s="1011"/>
      <c r="BI31" s="1011"/>
      <c r="BJ31" s="1011"/>
      <c r="BK31" s="1011"/>
      <c r="BL31" s="1011" t="s">
        <v>609</v>
      </c>
      <c r="BM31" s="1011"/>
      <c r="BN31" s="1011"/>
      <c r="BO31" s="1011"/>
      <c r="BP31" s="1011"/>
      <c r="BQ31" s="1011"/>
      <c r="BR31" s="1011" t="s">
        <v>609</v>
      </c>
      <c r="BS31" s="1011"/>
      <c r="BT31" s="1011"/>
      <c r="BU31" s="1011"/>
      <c r="BV31" s="1011"/>
      <c r="BW31" s="1011" t="s">
        <v>609</v>
      </c>
      <c r="BX31" s="1011"/>
      <c r="BY31" s="1011"/>
      <c r="BZ31" s="1011"/>
      <c r="CA31" s="1011"/>
      <c r="CB31" s="1011"/>
      <c r="CC31" s="1011" t="s">
        <v>609</v>
      </c>
      <c r="CD31" s="1011"/>
      <c r="CE31" s="1011"/>
      <c r="CF31" s="1011"/>
      <c r="CG31" s="1011"/>
      <c r="CH31" s="1011"/>
      <c r="CI31" s="1011" t="s">
        <v>609</v>
      </c>
      <c r="CJ31" s="1011"/>
      <c r="CK31" s="1011"/>
      <c r="CL31" s="1011"/>
      <c r="CM31" s="1011"/>
      <c r="CN31" s="1011"/>
      <c r="CO31" s="1011" t="s">
        <v>609</v>
      </c>
      <c r="CP31" s="1011"/>
      <c r="CQ31" s="1011"/>
      <c r="CR31" s="1011"/>
      <c r="CS31" s="1011"/>
      <c r="CT31" s="1011" t="s">
        <v>609</v>
      </c>
      <c r="CU31" s="1011"/>
      <c r="CV31" s="1011"/>
      <c r="CW31" s="1011"/>
      <c r="CX31" s="1011"/>
      <c r="CY31" s="1011"/>
      <c r="CZ31" s="1011" t="s">
        <v>609</v>
      </c>
      <c r="DA31" s="1011"/>
      <c r="DB31" s="1011"/>
      <c r="DC31" s="1011"/>
      <c r="DD31" s="1011"/>
      <c r="DE31" s="1011"/>
      <c r="DF31" s="1011" t="s">
        <v>609</v>
      </c>
      <c r="DG31" s="1011"/>
      <c r="DH31" s="1011"/>
      <c r="DI31" s="1011"/>
      <c r="DJ31" s="1011"/>
      <c r="DK31" s="1011"/>
      <c r="DL31" s="1011" t="s">
        <v>609</v>
      </c>
      <c r="DM31" s="1011"/>
      <c r="DN31" s="1011"/>
      <c r="DO31" s="1011"/>
      <c r="DP31" s="1011"/>
      <c r="DQ31" s="1011" t="s">
        <v>609</v>
      </c>
      <c r="DR31" s="1011"/>
      <c r="DS31" s="1011"/>
      <c r="DT31" s="1011"/>
      <c r="DU31" s="1011"/>
      <c r="DV31" s="1011"/>
      <c r="DW31" s="1011" t="s">
        <v>609</v>
      </c>
      <c r="DX31" s="1011"/>
      <c r="DY31" s="1011"/>
      <c r="DZ31" s="1011"/>
      <c r="EA31" s="1011"/>
      <c r="EB31" s="1011"/>
      <c r="EC31" s="1011" t="s">
        <v>609</v>
      </c>
      <c r="ED31" s="1011"/>
      <c r="EE31" s="1011"/>
      <c r="EF31" s="1011"/>
      <c r="EG31" s="1011"/>
      <c r="EH31" s="1011"/>
      <c r="EI31" s="1011" t="s">
        <v>609</v>
      </c>
      <c r="EJ31" s="1011"/>
      <c r="EK31" s="1011"/>
      <c r="EL31" s="1011"/>
      <c r="EM31" s="1011"/>
      <c r="EN31" s="1011" t="s">
        <v>609</v>
      </c>
      <c r="EO31" s="1011"/>
      <c r="EP31" s="1011"/>
      <c r="EQ31" s="1011"/>
      <c r="ER31" s="1011"/>
      <c r="ES31" s="1011"/>
      <c r="ET31" s="1011" t="s">
        <v>609</v>
      </c>
      <c r="EU31" s="1011"/>
      <c r="EV31" s="1011"/>
      <c r="EW31" s="1011"/>
      <c r="EX31" s="1011"/>
      <c r="EY31" s="1011"/>
      <c r="EZ31" s="1011" t="s">
        <v>609</v>
      </c>
      <c r="FA31" s="1011"/>
      <c r="FB31" s="1011"/>
      <c r="FC31" s="1011"/>
      <c r="FD31" s="1011"/>
      <c r="FE31" s="1011"/>
      <c r="FF31" s="1011" t="s">
        <v>609</v>
      </c>
      <c r="FG31" s="1011"/>
      <c r="FH31" s="1011"/>
      <c r="FI31" s="1011"/>
      <c r="FJ31" s="1011"/>
      <c r="FK31" s="1011"/>
    </row>
    <row r="32" spans="1:167" ht="50.1" customHeight="1">
      <c r="A32" s="1206" t="s">
        <v>558</v>
      </c>
      <c r="B32" s="1206"/>
      <c r="C32" s="1206"/>
      <c r="D32" s="1206"/>
      <c r="E32" s="1206"/>
      <c r="F32" s="1206"/>
      <c r="G32" s="1206"/>
      <c r="H32" s="1206"/>
      <c r="I32" s="1206"/>
      <c r="J32" s="1206"/>
      <c r="K32" s="1206"/>
      <c r="L32" s="1206"/>
      <c r="M32" s="1206"/>
      <c r="N32" s="1206"/>
      <c r="O32" s="1206"/>
      <c r="P32" s="1206"/>
      <c r="Q32" s="1206"/>
      <c r="R32" s="1206"/>
      <c r="S32" s="1206"/>
      <c r="T32" s="1206"/>
      <c r="U32" s="1206"/>
      <c r="V32" s="1206"/>
      <c r="W32" s="1206"/>
      <c r="X32" s="1206"/>
      <c r="Y32" s="1207" t="s">
        <v>135</v>
      </c>
      <c r="Z32" s="1207"/>
      <c r="AA32" s="1207"/>
      <c r="AB32" s="1207"/>
      <c r="AC32" s="1207"/>
      <c r="AD32" s="1011" t="s">
        <v>609</v>
      </c>
      <c r="AE32" s="1011"/>
      <c r="AF32" s="1011"/>
      <c r="AG32" s="1011"/>
      <c r="AH32" s="1011"/>
      <c r="AI32" s="1011"/>
      <c r="AJ32" s="1011" t="s">
        <v>609</v>
      </c>
      <c r="AK32" s="1011"/>
      <c r="AL32" s="1011"/>
      <c r="AM32" s="1011"/>
      <c r="AN32" s="1011"/>
      <c r="AO32" s="1011" t="s">
        <v>609</v>
      </c>
      <c r="AP32" s="1011"/>
      <c r="AQ32" s="1011"/>
      <c r="AR32" s="1011"/>
      <c r="AS32" s="1011"/>
      <c r="AT32" s="1011"/>
      <c r="AU32" s="1011" t="s">
        <v>609</v>
      </c>
      <c r="AV32" s="1011"/>
      <c r="AW32" s="1011"/>
      <c r="AX32" s="1011"/>
      <c r="AY32" s="1011"/>
      <c r="AZ32" s="1011" t="s">
        <v>609</v>
      </c>
      <c r="BA32" s="1011"/>
      <c r="BB32" s="1011"/>
      <c r="BC32" s="1011"/>
      <c r="BD32" s="1011"/>
      <c r="BE32" s="1011"/>
      <c r="BF32" s="1011" t="s">
        <v>609</v>
      </c>
      <c r="BG32" s="1011"/>
      <c r="BH32" s="1011"/>
      <c r="BI32" s="1011"/>
      <c r="BJ32" s="1011"/>
      <c r="BK32" s="1011"/>
      <c r="BL32" s="1011" t="s">
        <v>609</v>
      </c>
      <c r="BM32" s="1011"/>
      <c r="BN32" s="1011"/>
      <c r="BO32" s="1011"/>
      <c r="BP32" s="1011"/>
      <c r="BQ32" s="1011"/>
      <c r="BR32" s="1011" t="s">
        <v>609</v>
      </c>
      <c r="BS32" s="1011"/>
      <c r="BT32" s="1011"/>
      <c r="BU32" s="1011"/>
      <c r="BV32" s="1011"/>
      <c r="BW32" s="1011" t="s">
        <v>609</v>
      </c>
      <c r="BX32" s="1011"/>
      <c r="BY32" s="1011"/>
      <c r="BZ32" s="1011"/>
      <c r="CA32" s="1011"/>
      <c r="CB32" s="1011"/>
      <c r="CC32" s="1011" t="s">
        <v>609</v>
      </c>
      <c r="CD32" s="1011"/>
      <c r="CE32" s="1011"/>
      <c r="CF32" s="1011"/>
      <c r="CG32" s="1011"/>
      <c r="CH32" s="1011"/>
      <c r="CI32" s="1011" t="s">
        <v>609</v>
      </c>
      <c r="CJ32" s="1011"/>
      <c r="CK32" s="1011"/>
      <c r="CL32" s="1011"/>
      <c r="CM32" s="1011"/>
      <c r="CN32" s="1011"/>
      <c r="CO32" s="1011" t="s">
        <v>609</v>
      </c>
      <c r="CP32" s="1011"/>
      <c r="CQ32" s="1011"/>
      <c r="CR32" s="1011"/>
      <c r="CS32" s="1011"/>
      <c r="CT32" s="1011" t="s">
        <v>609</v>
      </c>
      <c r="CU32" s="1011"/>
      <c r="CV32" s="1011"/>
      <c r="CW32" s="1011"/>
      <c r="CX32" s="1011"/>
      <c r="CY32" s="1011"/>
      <c r="CZ32" s="1011" t="s">
        <v>609</v>
      </c>
      <c r="DA32" s="1011"/>
      <c r="DB32" s="1011"/>
      <c r="DC32" s="1011"/>
      <c r="DD32" s="1011"/>
      <c r="DE32" s="1011"/>
      <c r="DF32" s="1011" t="s">
        <v>609</v>
      </c>
      <c r="DG32" s="1011"/>
      <c r="DH32" s="1011"/>
      <c r="DI32" s="1011"/>
      <c r="DJ32" s="1011"/>
      <c r="DK32" s="1011"/>
      <c r="DL32" s="1011" t="s">
        <v>609</v>
      </c>
      <c r="DM32" s="1011"/>
      <c r="DN32" s="1011"/>
      <c r="DO32" s="1011"/>
      <c r="DP32" s="1011"/>
      <c r="DQ32" s="1011" t="s">
        <v>609</v>
      </c>
      <c r="DR32" s="1011"/>
      <c r="DS32" s="1011"/>
      <c r="DT32" s="1011"/>
      <c r="DU32" s="1011"/>
      <c r="DV32" s="1011"/>
      <c r="DW32" s="1011" t="s">
        <v>609</v>
      </c>
      <c r="DX32" s="1011"/>
      <c r="DY32" s="1011"/>
      <c r="DZ32" s="1011"/>
      <c r="EA32" s="1011"/>
      <c r="EB32" s="1011"/>
      <c r="EC32" s="1011" t="s">
        <v>609</v>
      </c>
      <c r="ED32" s="1011"/>
      <c r="EE32" s="1011"/>
      <c r="EF32" s="1011"/>
      <c r="EG32" s="1011"/>
      <c r="EH32" s="1011"/>
      <c r="EI32" s="1011" t="s">
        <v>609</v>
      </c>
      <c r="EJ32" s="1011"/>
      <c r="EK32" s="1011"/>
      <c r="EL32" s="1011"/>
      <c r="EM32" s="1011"/>
      <c r="EN32" s="1011" t="s">
        <v>609</v>
      </c>
      <c r="EO32" s="1011"/>
      <c r="EP32" s="1011"/>
      <c r="EQ32" s="1011"/>
      <c r="ER32" s="1011"/>
      <c r="ES32" s="1011"/>
      <c r="ET32" s="1011" t="s">
        <v>609</v>
      </c>
      <c r="EU32" s="1011"/>
      <c r="EV32" s="1011"/>
      <c r="EW32" s="1011"/>
      <c r="EX32" s="1011"/>
      <c r="EY32" s="1011"/>
      <c r="EZ32" s="1011" t="s">
        <v>609</v>
      </c>
      <c r="FA32" s="1011"/>
      <c r="FB32" s="1011"/>
      <c r="FC32" s="1011"/>
      <c r="FD32" s="1011"/>
      <c r="FE32" s="1011"/>
      <c r="FF32" s="1011" t="s">
        <v>609</v>
      </c>
      <c r="FG32" s="1011"/>
      <c r="FH32" s="1011"/>
      <c r="FI32" s="1011"/>
      <c r="FJ32" s="1011"/>
      <c r="FK32" s="1011"/>
    </row>
    <row r="33" spans="1:167" ht="50.1" customHeight="1">
      <c r="A33" s="1206" t="s">
        <v>559</v>
      </c>
      <c r="B33" s="1206"/>
      <c r="C33" s="1206"/>
      <c r="D33" s="1206"/>
      <c r="E33" s="1206"/>
      <c r="F33" s="1206"/>
      <c r="G33" s="1206"/>
      <c r="H33" s="1206"/>
      <c r="I33" s="1206"/>
      <c r="J33" s="1206"/>
      <c r="K33" s="1206"/>
      <c r="L33" s="1206"/>
      <c r="M33" s="1206"/>
      <c r="N33" s="1206"/>
      <c r="O33" s="1206"/>
      <c r="P33" s="1206"/>
      <c r="Q33" s="1206"/>
      <c r="R33" s="1206"/>
      <c r="S33" s="1206"/>
      <c r="T33" s="1206"/>
      <c r="U33" s="1206"/>
      <c r="V33" s="1206"/>
      <c r="W33" s="1206"/>
      <c r="X33" s="1206"/>
      <c r="Y33" s="1207" t="s">
        <v>476</v>
      </c>
      <c r="Z33" s="1207"/>
      <c r="AA33" s="1207"/>
      <c r="AB33" s="1207"/>
      <c r="AC33" s="1207"/>
      <c r="AD33" s="1011" t="s">
        <v>609</v>
      </c>
      <c r="AE33" s="1011"/>
      <c r="AF33" s="1011"/>
      <c r="AG33" s="1011"/>
      <c r="AH33" s="1011"/>
      <c r="AI33" s="1011"/>
      <c r="AJ33" s="1011" t="s">
        <v>609</v>
      </c>
      <c r="AK33" s="1011"/>
      <c r="AL33" s="1011"/>
      <c r="AM33" s="1011"/>
      <c r="AN33" s="1011"/>
      <c r="AO33" s="1011" t="s">
        <v>609</v>
      </c>
      <c r="AP33" s="1011"/>
      <c r="AQ33" s="1011"/>
      <c r="AR33" s="1011"/>
      <c r="AS33" s="1011"/>
      <c r="AT33" s="1011"/>
      <c r="AU33" s="1011" t="s">
        <v>609</v>
      </c>
      <c r="AV33" s="1011"/>
      <c r="AW33" s="1011"/>
      <c r="AX33" s="1011"/>
      <c r="AY33" s="1011"/>
      <c r="AZ33" s="1011" t="s">
        <v>609</v>
      </c>
      <c r="BA33" s="1011"/>
      <c r="BB33" s="1011"/>
      <c r="BC33" s="1011"/>
      <c r="BD33" s="1011"/>
      <c r="BE33" s="1011"/>
      <c r="BF33" s="1011" t="s">
        <v>609</v>
      </c>
      <c r="BG33" s="1011"/>
      <c r="BH33" s="1011"/>
      <c r="BI33" s="1011"/>
      <c r="BJ33" s="1011"/>
      <c r="BK33" s="1011"/>
      <c r="BL33" s="1011" t="s">
        <v>609</v>
      </c>
      <c r="BM33" s="1011"/>
      <c r="BN33" s="1011"/>
      <c r="BO33" s="1011"/>
      <c r="BP33" s="1011"/>
      <c r="BQ33" s="1011"/>
      <c r="BR33" s="1011" t="s">
        <v>609</v>
      </c>
      <c r="BS33" s="1011"/>
      <c r="BT33" s="1011"/>
      <c r="BU33" s="1011"/>
      <c r="BV33" s="1011"/>
      <c r="BW33" s="1011" t="s">
        <v>609</v>
      </c>
      <c r="BX33" s="1011"/>
      <c r="BY33" s="1011"/>
      <c r="BZ33" s="1011"/>
      <c r="CA33" s="1011"/>
      <c r="CB33" s="1011"/>
      <c r="CC33" s="1011" t="s">
        <v>609</v>
      </c>
      <c r="CD33" s="1011"/>
      <c r="CE33" s="1011"/>
      <c r="CF33" s="1011"/>
      <c r="CG33" s="1011"/>
      <c r="CH33" s="1011"/>
      <c r="CI33" s="1011" t="s">
        <v>609</v>
      </c>
      <c r="CJ33" s="1011"/>
      <c r="CK33" s="1011"/>
      <c r="CL33" s="1011"/>
      <c r="CM33" s="1011"/>
      <c r="CN33" s="1011"/>
      <c r="CO33" s="1011" t="s">
        <v>609</v>
      </c>
      <c r="CP33" s="1011"/>
      <c r="CQ33" s="1011"/>
      <c r="CR33" s="1011"/>
      <c r="CS33" s="1011"/>
      <c r="CT33" s="1011" t="s">
        <v>609</v>
      </c>
      <c r="CU33" s="1011"/>
      <c r="CV33" s="1011"/>
      <c r="CW33" s="1011"/>
      <c r="CX33" s="1011"/>
      <c r="CY33" s="1011"/>
      <c r="CZ33" s="1011" t="s">
        <v>609</v>
      </c>
      <c r="DA33" s="1011"/>
      <c r="DB33" s="1011"/>
      <c r="DC33" s="1011"/>
      <c r="DD33" s="1011"/>
      <c r="DE33" s="1011"/>
      <c r="DF33" s="1011" t="s">
        <v>609</v>
      </c>
      <c r="DG33" s="1011"/>
      <c r="DH33" s="1011"/>
      <c r="DI33" s="1011"/>
      <c r="DJ33" s="1011"/>
      <c r="DK33" s="1011"/>
      <c r="DL33" s="1011" t="s">
        <v>609</v>
      </c>
      <c r="DM33" s="1011"/>
      <c r="DN33" s="1011"/>
      <c r="DO33" s="1011"/>
      <c r="DP33" s="1011"/>
      <c r="DQ33" s="1011" t="s">
        <v>609</v>
      </c>
      <c r="DR33" s="1011"/>
      <c r="DS33" s="1011"/>
      <c r="DT33" s="1011"/>
      <c r="DU33" s="1011"/>
      <c r="DV33" s="1011"/>
      <c r="DW33" s="1011" t="s">
        <v>609</v>
      </c>
      <c r="DX33" s="1011"/>
      <c r="DY33" s="1011"/>
      <c r="DZ33" s="1011"/>
      <c r="EA33" s="1011"/>
      <c r="EB33" s="1011"/>
      <c r="EC33" s="1011" t="s">
        <v>609</v>
      </c>
      <c r="ED33" s="1011"/>
      <c r="EE33" s="1011"/>
      <c r="EF33" s="1011"/>
      <c r="EG33" s="1011"/>
      <c r="EH33" s="1011"/>
      <c r="EI33" s="1011" t="s">
        <v>609</v>
      </c>
      <c r="EJ33" s="1011"/>
      <c r="EK33" s="1011"/>
      <c r="EL33" s="1011"/>
      <c r="EM33" s="1011"/>
      <c r="EN33" s="1011" t="s">
        <v>609</v>
      </c>
      <c r="EO33" s="1011"/>
      <c r="EP33" s="1011"/>
      <c r="EQ33" s="1011"/>
      <c r="ER33" s="1011"/>
      <c r="ES33" s="1011"/>
      <c r="ET33" s="1011" t="s">
        <v>609</v>
      </c>
      <c r="EU33" s="1011"/>
      <c r="EV33" s="1011"/>
      <c r="EW33" s="1011"/>
      <c r="EX33" s="1011"/>
      <c r="EY33" s="1011"/>
      <c r="EZ33" s="1011" t="s">
        <v>609</v>
      </c>
      <c r="FA33" s="1011"/>
      <c r="FB33" s="1011"/>
      <c r="FC33" s="1011"/>
      <c r="FD33" s="1011"/>
      <c r="FE33" s="1011"/>
      <c r="FF33" s="1011" t="s">
        <v>609</v>
      </c>
      <c r="FG33" s="1011"/>
      <c r="FH33" s="1011"/>
      <c r="FI33" s="1011"/>
      <c r="FJ33" s="1011"/>
      <c r="FK33" s="1011"/>
    </row>
    <row r="34" spans="1:167" ht="50.1" customHeight="1">
      <c r="A34" s="1206" t="s">
        <v>560</v>
      </c>
      <c r="B34" s="1206"/>
      <c r="C34" s="1206"/>
      <c r="D34" s="1206"/>
      <c r="E34" s="1206"/>
      <c r="F34" s="1206"/>
      <c r="G34" s="1206"/>
      <c r="H34" s="1206"/>
      <c r="I34" s="1206"/>
      <c r="J34" s="1206"/>
      <c r="K34" s="1206"/>
      <c r="L34" s="1206"/>
      <c r="M34" s="1206"/>
      <c r="N34" s="1206"/>
      <c r="O34" s="1206"/>
      <c r="P34" s="1206"/>
      <c r="Q34" s="1206"/>
      <c r="R34" s="1206"/>
      <c r="S34" s="1206"/>
      <c r="T34" s="1206"/>
      <c r="U34" s="1206"/>
      <c r="V34" s="1206"/>
      <c r="W34" s="1206"/>
      <c r="X34" s="1206"/>
      <c r="Y34" s="1207" t="s">
        <v>478</v>
      </c>
      <c r="Z34" s="1207"/>
      <c r="AA34" s="1207"/>
      <c r="AB34" s="1207"/>
      <c r="AC34" s="1207"/>
      <c r="AD34" s="1011" t="s">
        <v>609</v>
      </c>
      <c r="AE34" s="1011"/>
      <c r="AF34" s="1011"/>
      <c r="AG34" s="1011"/>
      <c r="AH34" s="1011"/>
      <c r="AI34" s="1011"/>
      <c r="AJ34" s="1011" t="s">
        <v>609</v>
      </c>
      <c r="AK34" s="1011"/>
      <c r="AL34" s="1011"/>
      <c r="AM34" s="1011"/>
      <c r="AN34" s="1011"/>
      <c r="AO34" s="1011" t="s">
        <v>609</v>
      </c>
      <c r="AP34" s="1011"/>
      <c r="AQ34" s="1011"/>
      <c r="AR34" s="1011"/>
      <c r="AS34" s="1011"/>
      <c r="AT34" s="1011"/>
      <c r="AU34" s="1011" t="s">
        <v>609</v>
      </c>
      <c r="AV34" s="1011"/>
      <c r="AW34" s="1011"/>
      <c r="AX34" s="1011"/>
      <c r="AY34" s="1011"/>
      <c r="AZ34" s="1011" t="s">
        <v>609</v>
      </c>
      <c r="BA34" s="1011"/>
      <c r="BB34" s="1011"/>
      <c r="BC34" s="1011"/>
      <c r="BD34" s="1011"/>
      <c r="BE34" s="1011"/>
      <c r="BF34" s="1011" t="s">
        <v>609</v>
      </c>
      <c r="BG34" s="1011"/>
      <c r="BH34" s="1011"/>
      <c r="BI34" s="1011"/>
      <c r="BJ34" s="1011"/>
      <c r="BK34" s="1011"/>
      <c r="BL34" s="1011" t="s">
        <v>609</v>
      </c>
      <c r="BM34" s="1011"/>
      <c r="BN34" s="1011"/>
      <c r="BO34" s="1011"/>
      <c r="BP34" s="1011"/>
      <c r="BQ34" s="1011"/>
      <c r="BR34" s="1011" t="s">
        <v>609</v>
      </c>
      <c r="BS34" s="1011"/>
      <c r="BT34" s="1011"/>
      <c r="BU34" s="1011"/>
      <c r="BV34" s="1011"/>
      <c r="BW34" s="1011" t="s">
        <v>609</v>
      </c>
      <c r="BX34" s="1011"/>
      <c r="BY34" s="1011"/>
      <c r="BZ34" s="1011"/>
      <c r="CA34" s="1011"/>
      <c r="CB34" s="1011"/>
      <c r="CC34" s="1011" t="s">
        <v>609</v>
      </c>
      <c r="CD34" s="1011"/>
      <c r="CE34" s="1011"/>
      <c r="CF34" s="1011"/>
      <c r="CG34" s="1011"/>
      <c r="CH34" s="1011"/>
      <c r="CI34" s="1011" t="s">
        <v>609</v>
      </c>
      <c r="CJ34" s="1011"/>
      <c r="CK34" s="1011"/>
      <c r="CL34" s="1011"/>
      <c r="CM34" s="1011"/>
      <c r="CN34" s="1011"/>
      <c r="CO34" s="1011" t="s">
        <v>609</v>
      </c>
      <c r="CP34" s="1011"/>
      <c r="CQ34" s="1011"/>
      <c r="CR34" s="1011"/>
      <c r="CS34" s="1011"/>
      <c r="CT34" s="1011" t="s">
        <v>609</v>
      </c>
      <c r="CU34" s="1011"/>
      <c r="CV34" s="1011"/>
      <c r="CW34" s="1011"/>
      <c r="CX34" s="1011"/>
      <c r="CY34" s="1011"/>
      <c r="CZ34" s="1011" t="s">
        <v>609</v>
      </c>
      <c r="DA34" s="1011"/>
      <c r="DB34" s="1011"/>
      <c r="DC34" s="1011"/>
      <c r="DD34" s="1011"/>
      <c r="DE34" s="1011"/>
      <c r="DF34" s="1011" t="s">
        <v>609</v>
      </c>
      <c r="DG34" s="1011"/>
      <c r="DH34" s="1011"/>
      <c r="DI34" s="1011"/>
      <c r="DJ34" s="1011"/>
      <c r="DK34" s="1011"/>
      <c r="DL34" s="1011" t="s">
        <v>609</v>
      </c>
      <c r="DM34" s="1011"/>
      <c r="DN34" s="1011"/>
      <c r="DO34" s="1011"/>
      <c r="DP34" s="1011"/>
      <c r="DQ34" s="1011" t="s">
        <v>609</v>
      </c>
      <c r="DR34" s="1011"/>
      <c r="DS34" s="1011"/>
      <c r="DT34" s="1011"/>
      <c r="DU34" s="1011"/>
      <c r="DV34" s="1011"/>
      <c r="DW34" s="1011" t="s">
        <v>609</v>
      </c>
      <c r="DX34" s="1011"/>
      <c r="DY34" s="1011"/>
      <c r="DZ34" s="1011"/>
      <c r="EA34" s="1011"/>
      <c r="EB34" s="1011"/>
      <c r="EC34" s="1011" t="s">
        <v>609</v>
      </c>
      <c r="ED34" s="1011"/>
      <c r="EE34" s="1011"/>
      <c r="EF34" s="1011"/>
      <c r="EG34" s="1011"/>
      <c r="EH34" s="1011"/>
      <c r="EI34" s="1011" t="s">
        <v>609</v>
      </c>
      <c r="EJ34" s="1011"/>
      <c r="EK34" s="1011"/>
      <c r="EL34" s="1011"/>
      <c r="EM34" s="1011"/>
      <c r="EN34" s="1011" t="s">
        <v>609</v>
      </c>
      <c r="EO34" s="1011"/>
      <c r="EP34" s="1011"/>
      <c r="EQ34" s="1011"/>
      <c r="ER34" s="1011"/>
      <c r="ES34" s="1011"/>
      <c r="ET34" s="1011" t="s">
        <v>609</v>
      </c>
      <c r="EU34" s="1011"/>
      <c r="EV34" s="1011"/>
      <c r="EW34" s="1011"/>
      <c r="EX34" s="1011"/>
      <c r="EY34" s="1011"/>
      <c r="EZ34" s="1011" t="s">
        <v>609</v>
      </c>
      <c r="FA34" s="1011"/>
      <c r="FB34" s="1011"/>
      <c r="FC34" s="1011"/>
      <c r="FD34" s="1011"/>
      <c r="FE34" s="1011"/>
      <c r="FF34" s="1011" t="s">
        <v>609</v>
      </c>
      <c r="FG34" s="1011"/>
      <c r="FH34" s="1011"/>
      <c r="FI34" s="1011"/>
      <c r="FJ34" s="1011"/>
      <c r="FK34" s="1011"/>
    </row>
    <row r="35" spans="1:167" ht="50.1" customHeight="1">
      <c r="A35" s="1206" t="s">
        <v>479</v>
      </c>
      <c r="B35" s="1206"/>
      <c r="C35" s="1206"/>
      <c r="D35" s="1206"/>
      <c r="E35" s="1206"/>
      <c r="F35" s="1206"/>
      <c r="G35" s="1206"/>
      <c r="H35" s="1206"/>
      <c r="I35" s="1206"/>
      <c r="J35" s="1206"/>
      <c r="K35" s="1206"/>
      <c r="L35" s="1206"/>
      <c r="M35" s="1206"/>
      <c r="N35" s="1206"/>
      <c r="O35" s="1206"/>
      <c r="P35" s="1206"/>
      <c r="Q35" s="1206"/>
      <c r="R35" s="1206"/>
      <c r="S35" s="1206"/>
      <c r="T35" s="1206"/>
      <c r="U35" s="1206"/>
      <c r="V35" s="1206"/>
      <c r="W35" s="1206"/>
      <c r="X35" s="1206"/>
      <c r="Y35" s="1207" t="s">
        <v>480</v>
      </c>
      <c r="Z35" s="1207"/>
      <c r="AA35" s="1207"/>
      <c r="AB35" s="1207"/>
      <c r="AC35" s="1207"/>
      <c r="AD35" s="1011" t="s">
        <v>609</v>
      </c>
      <c r="AE35" s="1011"/>
      <c r="AF35" s="1011"/>
      <c r="AG35" s="1011"/>
      <c r="AH35" s="1011"/>
      <c r="AI35" s="1011"/>
      <c r="AJ35" s="1011" t="s">
        <v>609</v>
      </c>
      <c r="AK35" s="1011"/>
      <c r="AL35" s="1011"/>
      <c r="AM35" s="1011"/>
      <c r="AN35" s="1011"/>
      <c r="AO35" s="1011" t="s">
        <v>609</v>
      </c>
      <c r="AP35" s="1011"/>
      <c r="AQ35" s="1011"/>
      <c r="AR35" s="1011"/>
      <c r="AS35" s="1011"/>
      <c r="AT35" s="1011"/>
      <c r="AU35" s="1011" t="s">
        <v>609</v>
      </c>
      <c r="AV35" s="1011"/>
      <c r="AW35" s="1011"/>
      <c r="AX35" s="1011"/>
      <c r="AY35" s="1011"/>
      <c r="AZ35" s="1011" t="s">
        <v>609</v>
      </c>
      <c r="BA35" s="1011"/>
      <c r="BB35" s="1011"/>
      <c r="BC35" s="1011"/>
      <c r="BD35" s="1011"/>
      <c r="BE35" s="1011"/>
      <c r="BF35" s="1011" t="s">
        <v>609</v>
      </c>
      <c r="BG35" s="1011"/>
      <c r="BH35" s="1011"/>
      <c r="BI35" s="1011"/>
      <c r="BJ35" s="1011"/>
      <c r="BK35" s="1011"/>
      <c r="BL35" s="1011" t="s">
        <v>609</v>
      </c>
      <c r="BM35" s="1011"/>
      <c r="BN35" s="1011"/>
      <c r="BO35" s="1011"/>
      <c r="BP35" s="1011"/>
      <c r="BQ35" s="1011"/>
      <c r="BR35" s="1011" t="s">
        <v>609</v>
      </c>
      <c r="BS35" s="1011"/>
      <c r="BT35" s="1011"/>
      <c r="BU35" s="1011"/>
      <c r="BV35" s="1011"/>
      <c r="BW35" s="1011" t="s">
        <v>609</v>
      </c>
      <c r="BX35" s="1011"/>
      <c r="BY35" s="1011"/>
      <c r="BZ35" s="1011"/>
      <c r="CA35" s="1011"/>
      <c r="CB35" s="1011"/>
      <c r="CC35" s="1011" t="s">
        <v>609</v>
      </c>
      <c r="CD35" s="1011"/>
      <c r="CE35" s="1011"/>
      <c r="CF35" s="1011"/>
      <c r="CG35" s="1011"/>
      <c r="CH35" s="1011"/>
      <c r="CI35" s="1011" t="s">
        <v>609</v>
      </c>
      <c r="CJ35" s="1011"/>
      <c r="CK35" s="1011"/>
      <c r="CL35" s="1011"/>
      <c r="CM35" s="1011"/>
      <c r="CN35" s="1011"/>
      <c r="CO35" s="1011" t="s">
        <v>609</v>
      </c>
      <c r="CP35" s="1011"/>
      <c r="CQ35" s="1011"/>
      <c r="CR35" s="1011"/>
      <c r="CS35" s="1011"/>
      <c r="CT35" s="1011" t="s">
        <v>609</v>
      </c>
      <c r="CU35" s="1011"/>
      <c r="CV35" s="1011"/>
      <c r="CW35" s="1011"/>
      <c r="CX35" s="1011"/>
      <c r="CY35" s="1011"/>
      <c r="CZ35" s="1011" t="s">
        <v>609</v>
      </c>
      <c r="DA35" s="1011"/>
      <c r="DB35" s="1011"/>
      <c r="DC35" s="1011"/>
      <c r="DD35" s="1011"/>
      <c r="DE35" s="1011"/>
      <c r="DF35" s="1011" t="s">
        <v>609</v>
      </c>
      <c r="DG35" s="1011"/>
      <c r="DH35" s="1011"/>
      <c r="DI35" s="1011"/>
      <c r="DJ35" s="1011"/>
      <c r="DK35" s="1011"/>
      <c r="DL35" s="1011" t="s">
        <v>609</v>
      </c>
      <c r="DM35" s="1011"/>
      <c r="DN35" s="1011"/>
      <c r="DO35" s="1011"/>
      <c r="DP35" s="1011"/>
      <c r="DQ35" s="1011" t="s">
        <v>609</v>
      </c>
      <c r="DR35" s="1011"/>
      <c r="DS35" s="1011"/>
      <c r="DT35" s="1011"/>
      <c r="DU35" s="1011"/>
      <c r="DV35" s="1011"/>
      <c r="DW35" s="1011" t="s">
        <v>609</v>
      </c>
      <c r="DX35" s="1011"/>
      <c r="DY35" s="1011"/>
      <c r="DZ35" s="1011"/>
      <c r="EA35" s="1011"/>
      <c r="EB35" s="1011"/>
      <c r="EC35" s="1011" t="s">
        <v>609</v>
      </c>
      <c r="ED35" s="1011"/>
      <c r="EE35" s="1011"/>
      <c r="EF35" s="1011"/>
      <c r="EG35" s="1011"/>
      <c r="EH35" s="1011"/>
      <c r="EI35" s="1011" t="s">
        <v>609</v>
      </c>
      <c r="EJ35" s="1011"/>
      <c r="EK35" s="1011"/>
      <c r="EL35" s="1011"/>
      <c r="EM35" s="1011"/>
      <c r="EN35" s="1011" t="s">
        <v>609</v>
      </c>
      <c r="EO35" s="1011"/>
      <c r="EP35" s="1011"/>
      <c r="EQ35" s="1011"/>
      <c r="ER35" s="1011"/>
      <c r="ES35" s="1011"/>
      <c r="ET35" s="1011" t="s">
        <v>609</v>
      </c>
      <c r="EU35" s="1011"/>
      <c r="EV35" s="1011"/>
      <c r="EW35" s="1011"/>
      <c r="EX35" s="1011"/>
      <c r="EY35" s="1011"/>
      <c r="EZ35" s="1011" t="s">
        <v>609</v>
      </c>
      <c r="FA35" s="1011"/>
      <c r="FB35" s="1011"/>
      <c r="FC35" s="1011"/>
      <c r="FD35" s="1011"/>
      <c r="FE35" s="1011"/>
      <c r="FF35" s="1011" t="s">
        <v>609</v>
      </c>
      <c r="FG35" s="1011"/>
      <c r="FH35" s="1011"/>
      <c r="FI35" s="1011"/>
      <c r="FJ35" s="1011"/>
      <c r="FK35" s="1011"/>
    </row>
    <row r="36" spans="1:167" ht="50.1" customHeight="1">
      <c r="A36" s="1206" t="s">
        <v>481</v>
      </c>
      <c r="B36" s="1206"/>
      <c r="C36" s="1206"/>
      <c r="D36" s="1206"/>
      <c r="E36" s="1206"/>
      <c r="F36" s="1206"/>
      <c r="G36" s="1206"/>
      <c r="H36" s="1206"/>
      <c r="I36" s="1206"/>
      <c r="J36" s="1206"/>
      <c r="K36" s="1206"/>
      <c r="L36" s="1206"/>
      <c r="M36" s="1206"/>
      <c r="N36" s="1206"/>
      <c r="O36" s="1206"/>
      <c r="P36" s="1206"/>
      <c r="Q36" s="1206"/>
      <c r="R36" s="1206"/>
      <c r="S36" s="1206"/>
      <c r="T36" s="1206"/>
      <c r="U36" s="1206"/>
      <c r="V36" s="1206"/>
      <c r="W36" s="1206"/>
      <c r="X36" s="1206"/>
      <c r="Y36" s="1207" t="s">
        <v>482</v>
      </c>
      <c r="Z36" s="1207"/>
      <c r="AA36" s="1207"/>
      <c r="AB36" s="1207"/>
      <c r="AC36" s="1207"/>
      <c r="AD36" s="1011" t="s">
        <v>609</v>
      </c>
      <c r="AE36" s="1011"/>
      <c r="AF36" s="1011"/>
      <c r="AG36" s="1011"/>
      <c r="AH36" s="1011"/>
      <c r="AI36" s="1011"/>
      <c r="AJ36" s="1011" t="s">
        <v>609</v>
      </c>
      <c r="AK36" s="1011"/>
      <c r="AL36" s="1011"/>
      <c r="AM36" s="1011"/>
      <c r="AN36" s="1011"/>
      <c r="AO36" s="1011" t="s">
        <v>609</v>
      </c>
      <c r="AP36" s="1011"/>
      <c r="AQ36" s="1011"/>
      <c r="AR36" s="1011"/>
      <c r="AS36" s="1011"/>
      <c r="AT36" s="1011"/>
      <c r="AU36" s="1011" t="s">
        <v>609</v>
      </c>
      <c r="AV36" s="1011"/>
      <c r="AW36" s="1011"/>
      <c r="AX36" s="1011"/>
      <c r="AY36" s="1011"/>
      <c r="AZ36" s="1011" t="s">
        <v>609</v>
      </c>
      <c r="BA36" s="1011"/>
      <c r="BB36" s="1011"/>
      <c r="BC36" s="1011"/>
      <c r="BD36" s="1011"/>
      <c r="BE36" s="1011"/>
      <c r="BF36" s="1011" t="s">
        <v>609</v>
      </c>
      <c r="BG36" s="1011"/>
      <c r="BH36" s="1011"/>
      <c r="BI36" s="1011"/>
      <c r="BJ36" s="1011"/>
      <c r="BK36" s="1011"/>
      <c r="BL36" s="1011" t="s">
        <v>609</v>
      </c>
      <c r="BM36" s="1011"/>
      <c r="BN36" s="1011"/>
      <c r="BO36" s="1011"/>
      <c r="BP36" s="1011"/>
      <c r="BQ36" s="1011"/>
      <c r="BR36" s="1011" t="s">
        <v>609</v>
      </c>
      <c r="BS36" s="1011"/>
      <c r="BT36" s="1011"/>
      <c r="BU36" s="1011"/>
      <c r="BV36" s="1011"/>
      <c r="BW36" s="1011" t="s">
        <v>609</v>
      </c>
      <c r="BX36" s="1011"/>
      <c r="BY36" s="1011"/>
      <c r="BZ36" s="1011"/>
      <c r="CA36" s="1011"/>
      <c r="CB36" s="1011"/>
      <c r="CC36" s="1011" t="s">
        <v>609</v>
      </c>
      <c r="CD36" s="1011"/>
      <c r="CE36" s="1011"/>
      <c r="CF36" s="1011"/>
      <c r="CG36" s="1011"/>
      <c r="CH36" s="1011"/>
      <c r="CI36" s="1011" t="s">
        <v>609</v>
      </c>
      <c r="CJ36" s="1011"/>
      <c r="CK36" s="1011"/>
      <c r="CL36" s="1011"/>
      <c r="CM36" s="1011"/>
      <c r="CN36" s="1011"/>
      <c r="CO36" s="1011" t="s">
        <v>609</v>
      </c>
      <c r="CP36" s="1011"/>
      <c r="CQ36" s="1011"/>
      <c r="CR36" s="1011"/>
      <c r="CS36" s="1011"/>
      <c r="CT36" s="1011" t="s">
        <v>609</v>
      </c>
      <c r="CU36" s="1011"/>
      <c r="CV36" s="1011"/>
      <c r="CW36" s="1011"/>
      <c r="CX36" s="1011"/>
      <c r="CY36" s="1011"/>
      <c r="CZ36" s="1011" t="s">
        <v>609</v>
      </c>
      <c r="DA36" s="1011"/>
      <c r="DB36" s="1011"/>
      <c r="DC36" s="1011"/>
      <c r="DD36" s="1011"/>
      <c r="DE36" s="1011"/>
      <c r="DF36" s="1011" t="s">
        <v>609</v>
      </c>
      <c r="DG36" s="1011"/>
      <c r="DH36" s="1011"/>
      <c r="DI36" s="1011"/>
      <c r="DJ36" s="1011"/>
      <c r="DK36" s="1011"/>
      <c r="DL36" s="1011" t="s">
        <v>609</v>
      </c>
      <c r="DM36" s="1011"/>
      <c r="DN36" s="1011"/>
      <c r="DO36" s="1011"/>
      <c r="DP36" s="1011"/>
      <c r="DQ36" s="1011" t="s">
        <v>609</v>
      </c>
      <c r="DR36" s="1011"/>
      <c r="DS36" s="1011"/>
      <c r="DT36" s="1011"/>
      <c r="DU36" s="1011"/>
      <c r="DV36" s="1011"/>
      <c r="DW36" s="1011" t="s">
        <v>609</v>
      </c>
      <c r="DX36" s="1011"/>
      <c r="DY36" s="1011"/>
      <c r="DZ36" s="1011"/>
      <c r="EA36" s="1011"/>
      <c r="EB36" s="1011"/>
      <c r="EC36" s="1011" t="s">
        <v>609</v>
      </c>
      <c r="ED36" s="1011"/>
      <c r="EE36" s="1011"/>
      <c r="EF36" s="1011"/>
      <c r="EG36" s="1011"/>
      <c r="EH36" s="1011"/>
      <c r="EI36" s="1011" t="s">
        <v>609</v>
      </c>
      <c r="EJ36" s="1011"/>
      <c r="EK36" s="1011"/>
      <c r="EL36" s="1011"/>
      <c r="EM36" s="1011"/>
      <c r="EN36" s="1011" t="s">
        <v>609</v>
      </c>
      <c r="EO36" s="1011"/>
      <c r="EP36" s="1011"/>
      <c r="EQ36" s="1011"/>
      <c r="ER36" s="1011"/>
      <c r="ES36" s="1011"/>
      <c r="ET36" s="1011" t="s">
        <v>609</v>
      </c>
      <c r="EU36" s="1011"/>
      <c r="EV36" s="1011"/>
      <c r="EW36" s="1011"/>
      <c r="EX36" s="1011"/>
      <c r="EY36" s="1011"/>
      <c r="EZ36" s="1011" t="s">
        <v>609</v>
      </c>
      <c r="FA36" s="1011"/>
      <c r="FB36" s="1011"/>
      <c r="FC36" s="1011"/>
      <c r="FD36" s="1011"/>
      <c r="FE36" s="1011"/>
      <c r="FF36" s="1011" t="s">
        <v>609</v>
      </c>
      <c r="FG36" s="1011"/>
      <c r="FH36" s="1011"/>
      <c r="FI36" s="1011"/>
      <c r="FJ36" s="1011"/>
      <c r="FK36" s="1011"/>
    </row>
    <row r="37" spans="1:167" ht="50.1" customHeight="1">
      <c r="A37" s="1206" t="s">
        <v>483</v>
      </c>
      <c r="B37" s="1206"/>
      <c r="C37" s="1206"/>
      <c r="D37" s="1206"/>
      <c r="E37" s="1206"/>
      <c r="F37" s="1206"/>
      <c r="G37" s="1206"/>
      <c r="H37" s="1206"/>
      <c r="I37" s="1206"/>
      <c r="J37" s="1206"/>
      <c r="K37" s="1206"/>
      <c r="L37" s="1206"/>
      <c r="M37" s="1206"/>
      <c r="N37" s="1206"/>
      <c r="O37" s="1206"/>
      <c r="P37" s="1206"/>
      <c r="Q37" s="1206"/>
      <c r="R37" s="1206"/>
      <c r="S37" s="1206"/>
      <c r="T37" s="1206"/>
      <c r="U37" s="1206"/>
      <c r="V37" s="1206"/>
      <c r="W37" s="1206"/>
      <c r="X37" s="1206"/>
      <c r="Y37" s="1207" t="s">
        <v>484</v>
      </c>
      <c r="Z37" s="1207"/>
      <c r="AA37" s="1207"/>
      <c r="AB37" s="1207"/>
      <c r="AC37" s="1207"/>
      <c r="AD37" s="1011" t="s">
        <v>609</v>
      </c>
      <c r="AE37" s="1011"/>
      <c r="AF37" s="1011"/>
      <c r="AG37" s="1011"/>
      <c r="AH37" s="1011"/>
      <c r="AI37" s="1011"/>
      <c r="AJ37" s="1011" t="s">
        <v>609</v>
      </c>
      <c r="AK37" s="1011"/>
      <c r="AL37" s="1011"/>
      <c r="AM37" s="1011"/>
      <c r="AN37" s="1011"/>
      <c r="AO37" s="1011" t="s">
        <v>609</v>
      </c>
      <c r="AP37" s="1011"/>
      <c r="AQ37" s="1011"/>
      <c r="AR37" s="1011"/>
      <c r="AS37" s="1011"/>
      <c r="AT37" s="1011"/>
      <c r="AU37" s="1011" t="s">
        <v>609</v>
      </c>
      <c r="AV37" s="1011"/>
      <c r="AW37" s="1011"/>
      <c r="AX37" s="1011"/>
      <c r="AY37" s="1011"/>
      <c r="AZ37" s="1011" t="s">
        <v>609</v>
      </c>
      <c r="BA37" s="1011"/>
      <c r="BB37" s="1011"/>
      <c r="BC37" s="1011"/>
      <c r="BD37" s="1011"/>
      <c r="BE37" s="1011"/>
      <c r="BF37" s="1011" t="s">
        <v>609</v>
      </c>
      <c r="BG37" s="1011"/>
      <c r="BH37" s="1011"/>
      <c r="BI37" s="1011"/>
      <c r="BJ37" s="1011"/>
      <c r="BK37" s="1011"/>
      <c r="BL37" s="1011" t="s">
        <v>609</v>
      </c>
      <c r="BM37" s="1011"/>
      <c r="BN37" s="1011"/>
      <c r="BO37" s="1011"/>
      <c r="BP37" s="1011"/>
      <c r="BQ37" s="1011"/>
      <c r="BR37" s="1011" t="s">
        <v>609</v>
      </c>
      <c r="BS37" s="1011"/>
      <c r="BT37" s="1011"/>
      <c r="BU37" s="1011"/>
      <c r="BV37" s="1011"/>
      <c r="BW37" s="1011" t="s">
        <v>609</v>
      </c>
      <c r="BX37" s="1011"/>
      <c r="BY37" s="1011"/>
      <c r="BZ37" s="1011"/>
      <c r="CA37" s="1011"/>
      <c r="CB37" s="1011"/>
      <c r="CC37" s="1011" t="s">
        <v>609</v>
      </c>
      <c r="CD37" s="1011"/>
      <c r="CE37" s="1011"/>
      <c r="CF37" s="1011"/>
      <c r="CG37" s="1011"/>
      <c r="CH37" s="1011"/>
      <c r="CI37" s="1011" t="s">
        <v>609</v>
      </c>
      <c r="CJ37" s="1011"/>
      <c r="CK37" s="1011"/>
      <c r="CL37" s="1011"/>
      <c r="CM37" s="1011"/>
      <c r="CN37" s="1011"/>
      <c r="CO37" s="1011" t="s">
        <v>609</v>
      </c>
      <c r="CP37" s="1011"/>
      <c r="CQ37" s="1011"/>
      <c r="CR37" s="1011"/>
      <c r="CS37" s="1011"/>
      <c r="CT37" s="1011" t="s">
        <v>609</v>
      </c>
      <c r="CU37" s="1011"/>
      <c r="CV37" s="1011"/>
      <c r="CW37" s="1011"/>
      <c r="CX37" s="1011"/>
      <c r="CY37" s="1011"/>
      <c r="CZ37" s="1011" t="s">
        <v>609</v>
      </c>
      <c r="DA37" s="1011"/>
      <c r="DB37" s="1011"/>
      <c r="DC37" s="1011"/>
      <c r="DD37" s="1011"/>
      <c r="DE37" s="1011"/>
      <c r="DF37" s="1011" t="s">
        <v>609</v>
      </c>
      <c r="DG37" s="1011"/>
      <c r="DH37" s="1011"/>
      <c r="DI37" s="1011"/>
      <c r="DJ37" s="1011"/>
      <c r="DK37" s="1011"/>
      <c r="DL37" s="1011" t="s">
        <v>609</v>
      </c>
      <c r="DM37" s="1011"/>
      <c r="DN37" s="1011"/>
      <c r="DO37" s="1011"/>
      <c r="DP37" s="1011"/>
      <c r="DQ37" s="1011" t="s">
        <v>690</v>
      </c>
      <c r="DR37" s="1011"/>
      <c r="DS37" s="1011"/>
      <c r="DT37" s="1011"/>
      <c r="DU37" s="1011"/>
      <c r="DV37" s="1011"/>
      <c r="DW37" s="1011" t="s">
        <v>690</v>
      </c>
      <c r="DX37" s="1011"/>
      <c r="DY37" s="1011"/>
      <c r="DZ37" s="1011"/>
      <c r="EA37" s="1011"/>
      <c r="EB37" s="1011"/>
      <c r="EC37" s="1011" t="s">
        <v>690</v>
      </c>
      <c r="ED37" s="1011"/>
      <c r="EE37" s="1011"/>
      <c r="EF37" s="1011"/>
      <c r="EG37" s="1011"/>
      <c r="EH37" s="1011"/>
      <c r="EI37" s="1011" t="s">
        <v>690</v>
      </c>
      <c r="EJ37" s="1011"/>
      <c r="EK37" s="1011"/>
      <c r="EL37" s="1011"/>
      <c r="EM37" s="1011"/>
      <c r="EN37" s="1011" t="s">
        <v>609</v>
      </c>
      <c r="EO37" s="1011"/>
      <c r="EP37" s="1011"/>
      <c r="EQ37" s="1011"/>
      <c r="ER37" s="1011"/>
      <c r="ES37" s="1011"/>
      <c r="ET37" s="1011" t="s">
        <v>609</v>
      </c>
      <c r="EU37" s="1011"/>
      <c r="EV37" s="1011"/>
      <c r="EW37" s="1011"/>
      <c r="EX37" s="1011"/>
      <c r="EY37" s="1011"/>
      <c r="EZ37" s="1011" t="s">
        <v>609</v>
      </c>
      <c r="FA37" s="1011"/>
      <c r="FB37" s="1011"/>
      <c r="FC37" s="1011"/>
      <c r="FD37" s="1011"/>
      <c r="FE37" s="1011"/>
      <c r="FF37" s="1011" t="s">
        <v>609</v>
      </c>
      <c r="FG37" s="1011"/>
      <c r="FH37" s="1011"/>
      <c r="FI37" s="1011"/>
      <c r="FJ37" s="1011"/>
      <c r="FK37" s="1011"/>
    </row>
    <row r="38" spans="1:167" ht="50.1" customHeight="1">
      <c r="A38" s="1206" t="s">
        <v>561</v>
      </c>
      <c r="B38" s="1206"/>
      <c r="C38" s="1206"/>
      <c r="D38" s="1206"/>
      <c r="E38" s="1206"/>
      <c r="F38" s="1206"/>
      <c r="G38" s="1206"/>
      <c r="H38" s="1206"/>
      <c r="I38" s="1206"/>
      <c r="J38" s="1206"/>
      <c r="K38" s="1206"/>
      <c r="L38" s="1206"/>
      <c r="M38" s="1206"/>
      <c r="N38" s="1206"/>
      <c r="O38" s="1206"/>
      <c r="P38" s="1206"/>
      <c r="Q38" s="1206"/>
      <c r="R38" s="1206"/>
      <c r="S38" s="1206"/>
      <c r="T38" s="1206"/>
      <c r="U38" s="1206"/>
      <c r="V38" s="1206"/>
      <c r="W38" s="1206"/>
      <c r="X38" s="1206"/>
      <c r="Y38" s="1207" t="s">
        <v>486</v>
      </c>
      <c r="Z38" s="1207"/>
      <c r="AA38" s="1207"/>
      <c r="AB38" s="1207"/>
      <c r="AC38" s="1207"/>
      <c r="AD38" s="1011" t="s">
        <v>609</v>
      </c>
      <c r="AE38" s="1011"/>
      <c r="AF38" s="1011"/>
      <c r="AG38" s="1011"/>
      <c r="AH38" s="1011"/>
      <c r="AI38" s="1011"/>
      <c r="AJ38" s="1011" t="s">
        <v>609</v>
      </c>
      <c r="AK38" s="1011"/>
      <c r="AL38" s="1011"/>
      <c r="AM38" s="1011"/>
      <c r="AN38" s="1011"/>
      <c r="AO38" s="1011" t="s">
        <v>609</v>
      </c>
      <c r="AP38" s="1011"/>
      <c r="AQ38" s="1011"/>
      <c r="AR38" s="1011"/>
      <c r="AS38" s="1011"/>
      <c r="AT38" s="1011"/>
      <c r="AU38" s="1011" t="s">
        <v>609</v>
      </c>
      <c r="AV38" s="1011"/>
      <c r="AW38" s="1011"/>
      <c r="AX38" s="1011"/>
      <c r="AY38" s="1011"/>
      <c r="AZ38" s="1011" t="s">
        <v>609</v>
      </c>
      <c r="BA38" s="1011"/>
      <c r="BB38" s="1011"/>
      <c r="BC38" s="1011"/>
      <c r="BD38" s="1011"/>
      <c r="BE38" s="1011"/>
      <c r="BF38" s="1011" t="s">
        <v>609</v>
      </c>
      <c r="BG38" s="1011"/>
      <c r="BH38" s="1011"/>
      <c r="BI38" s="1011"/>
      <c r="BJ38" s="1011"/>
      <c r="BK38" s="1011"/>
      <c r="BL38" s="1011" t="s">
        <v>609</v>
      </c>
      <c r="BM38" s="1011"/>
      <c r="BN38" s="1011"/>
      <c r="BO38" s="1011"/>
      <c r="BP38" s="1011"/>
      <c r="BQ38" s="1011"/>
      <c r="BR38" s="1011" t="s">
        <v>609</v>
      </c>
      <c r="BS38" s="1011"/>
      <c r="BT38" s="1011"/>
      <c r="BU38" s="1011"/>
      <c r="BV38" s="1011"/>
      <c r="BW38" s="1011" t="s">
        <v>609</v>
      </c>
      <c r="BX38" s="1011"/>
      <c r="BY38" s="1011"/>
      <c r="BZ38" s="1011"/>
      <c r="CA38" s="1011"/>
      <c r="CB38" s="1011"/>
      <c r="CC38" s="1011" t="s">
        <v>609</v>
      </c>
      <c r="CD38" s="1011"/>
      <c r="CE38" s="1011"/>
      <c r="CF38" s="1011"/>
      <c r="CG38" s="1011"/>
      <c r="CH38" s="1011"/>
      <c r="CI38" s="1011" t="s">
        <v>609</v>
      </c>
      <c r="CJ38" s="1011"/>
      <c r="CK38" s="1011"/>
      <c r="CL38" s="1011"/>
      <c r="CM38" s="1011"/>
      <c r="CN38" s="1011"/>
      <c r="CO38" s="1011" t="s">
        <v>609</v>
      </c>
      <c r="CP38" s="1011"/>
      <c r="CQ38" s="1011"/>
      <c r="CR38" s="1011"/>
      <c r="CS38" s="1011"/>
      <c r="CT38" s="1011" t="s">
        <v>609</v>
      </c>
      <c r="CU38" s="1011"/>
      <c r="CV38" s="1011"/>
      <c r="CW38" s="1011"/>
      <c r="CX38" s="1011"/>
      <c r="CY38" s="1011"/>
      <c r="CZ38" s="1011" t="s">
        <v>609</v>
      </c>
      <c r="DA38" s="1011"/>
      <c r="DB38" s="1011"/>
      <c r="DC38" s="1011"/>
      <c r="DD38" s="1011"/>
      <c r="DE38" s="1011"/>
      <c r="DF38" s="1011" t="s">
        <v>609</v>
      </c>
      <c r="DG38" s="1011"/>
      <c r="DH38" s="1011"/>
      <c r="DI38" s="1011"/>
      <c r="DJ38" s="1011"/>
      <c r="DK38" s="1011"/>
      <c r="DL38" s="1011" t="s">
        <v>609</v>
      </c>
      <c r="DM38" s="1011"/>
      <c r="DN38" s="1011"/>
      <c r="DO38" s="1011"/>
      <c r="DP38" s="1011"/>
      <c r="DQ38" s="1011" t="s">
        <v>691</v>
      </c>
      <c r="DR38" s="1011"/>
      <c r="DS38" s="1011"/>
      <c r="DT38" s="1011"/>
      <c r="DU38" s="1011"/>
      <c r="DV38" s="1011"/>
      <c r="DW38" s="1011" t="s">
        <v>691</v>
      </c>
      <c r="DX38" s="1011"/>
      <c r="DY38" s="1011"/>
      <c r="DZ38" s="1011"/>
      <c r="EA38" s="1011"/>
      <c r="EB38" s="1011"/>
      <c r="EC38" s="1011" t="s">
        <v>691</v>
      </c>
      <c r="ED38" s="1011"/>
      <c r="EE38" s="1011"/>
      <c r="EF38" s="1011"/>
      <c r="EG38" s="1011"/>
      <c r="EH38" s="1011"/>
      <c r="EI38" s="1011" t="s">
        <v>691</v>
      </c>
      <c r="EJ38" s="1011"/>
      <c r="EK38" s="1011"/>
      <c r="EL38" s="1011"/>
      <c r="EM38" s="1011"/>
      <c r="EN38" s="1011" t="s">
        <v>609</v>
      </c>
      <c r="EO38" s="1011"/>
      <c r="EP38" s="1011"/>
      <c r="EQ38" s="1011"/>
      <c r="ER38" s="1011"/>
      <c r="ES38" s="1011"/>
      <c r="ET38" s="1011" t="s">
        <v>609</v>
      </c>
      <c r="EU38" s="1011"/>
      <c r="EV38" s="1011"/>
      <c r="EW38" s="1011"/>
      <c r="EX38" s="1011"/>
      <c r="EY38" s="1011"/>
      <c r="EZ38" s="1011" t="s">
        <v>609</v>
      </c>
      <c r="FA38" s="1011"/>
      <c r="FB38" s="1011"/>
      <c r="FC38" s="1011"/>
      <c r="FD38" s="1011"/>
      <c r="FE38" s="1011"/>
      <c r="FF38" s="1011" t="s">
        <v>609</v>
      </c>
      <c r="FG38" s="1011"/>
      <c r="FH38" s="1011"/>
      <c r="FI38" s="1011"/>
      <c r="FJ38" s="1011"/>
      <c r="FK38" s="1011"/>
    </row>
    <row r="39" spans="1:167" ht="50.1" customHeight="1">
      <c r="A39" s="1206" t="s">
        <v>487</v>
      </c>
      <c r="B39" s="1206"/>
      <c r="C39" s="1206"/>
      <c r="D39" s="1206"/>
      <c r="E39" s="1206"/>
      <c r="F39" s="1206"/>
      <c r="G39" s="1206"/>
      <c r="H39" s="1206"/>
      <c r="I39" s="1206"/>
      <c r="J39" s="1206"/>
      <c r="K39" s="1206"/>
      <c r="L39" s="1206"/>
      <c r="M39" s="1206"/>
      <c r="N39" s="1206"/>
      <c r="O39" s="1206"/>
      <c r="P39" s="1206"/>
      <c r="Q39" s="1206"/>
      <c r="R39" s="1206"/>
      <c r="S39" s="1206"/>
      <c r="T39" s="1206"/>
      <c r="U39" s="1206"/>
      <c r="V39" s="1206"/>
      <c r="W39" s="1206"/>
      <c r="X39" s="1206"/>
      <c r="Y39" s="1207" t="s">
        <v>488</v>
      </c>
      <c r="Z39" s="1207"/>
      <c r="AA39" s="1207"/>
      <c r="AB39" s="1207"/>
      <c r="AC39" s="1207"/>
      <c r="AD39" s="1011" t="s">
        <v>609</v>
      </c>
      <c r="AE39" s="1011"/>
      <c r="AF39" s="1011"/>
      <c r="AG39" s="1011"/>
      <c r="AH39" s="1011"/>
      <c r="AI39" s="1011"/>
      <c r="AJ39" s="1011" t="s">
        <v>609</v>
      </c>
      <c r="AK39" s="1011"/>
      <c r="AL39" s="1011"/>
      <c r="AM39" s="1011"/>
      <c r="AN39" s="1011"/>
      <c r="AO39" s="1011" t="s">
        <v>609</v>
      </c>
      <c r="AP39" s="1011"/>
      <c r="AQ39" s="1011"/>
      <c r="AR39" s="1011"/>
      <c r="AS39" s="1011"/>
      <c r="AT39" s="1011"/>
      <c r="AU39" s="1011" t="s">
        <v>609</v>
      </c>
      <c r="AV39" s="1011"/>
      <c r="AW39" s="1011"/>
      <c r="AX39" s="1011"/>
      <c r="AY39" s="1011"/>
      <c r="AZ39" s="1011" t="s">
        <v>609</v>
      </c>
      <c r="BA39" s="1011"/>
      <c r="BB39" s="1011"/>
      <c r="BC39" s="1011"/>
      <c r="BD39" s="1011"/>
      <c r="BE39" s="1011"/>
      <c r="BF39" s="1011" t="s">
        <v>609</v>
      </c>
      <c r="BG39" s="1011"/>
      <c r="BH39" s="1011"/>
      <c r="BI39" s="1011"/>
      <c r="BJ39" s="1011"/>
      <c r="BK39" s="1011"/>
      <c r="BL39" s="1011" t="s">
        <v>609</v>
      </c>
      <c r="BM39" s="1011"/>
      <c r="BN39" s="1011"/>
      <c r="BO39" s="1011"/>
      <c r="BP39" s="1011"/>
      <c r="BQ39" s="1011"/>
      <c r="BR39" s="1011" t="s">
        <v>609</v>
      </c>
      <c r="BS39" s="1011"/>
      <c r="BT39" s="1011"/>
      <c r="BU39" s="1011"/>
      <c r="BV39" s="1011"/>
      <c r="BW39" s="1011" t="s">
        <v>609</v>
      </c>
      <c r="BX39" s="1011"/>
      <c r="BY39" s="1011"/>
      <c r="BZ39" s="1011"/>
      <c r="CA39" s="1011"/>
      <c r="CB39" s="1011"/>
      <c r="CC39" s="1011" t="s">
        <v>609</v>
      </c>
      <c r="CD39" s="1011"/>
      <c r="CE39" s="1011"/>
      <c r="CF39" s="1011"/>
      <c r="CG39" s="1011"/>
      <c r="CH39" s="1011"/>
      <c r="CI39" s="1011" t="s">
        <v>609</v>
      </c>
      <c r="CJ39" s="1011"/>
      <c r="CK39" s="1011"/>
      <c r="CL39" s="1011"/>
      <c r="CM39" s="1011"/>
      <c r="CN39" s="1011"/>
      <c r="CO39" s="1011" t="s">
        <v>609</v>
      </c>
      <c r="CP39" s="1011"/>
      <c r="CQ39" s="1011"/>
      <c r="CR39" s="1011"/>
      <c r="CS39" s="1011"/>
      <c r="CT39" s="1011" t="s">
        <v>609</v>
      </c>
      <c r="CU39" s="1011"/>
      <c r="CV39" s="1011"/>
      <c r="CW39" s="1011"/>
      <c r="CX39" s="1011"/>
      <c r="CY39" s="1011"/>
      <c r="CZ39" s="1011" t="s">
        <v>609</v>
      </c>
      <c r="DA39" s="1011"/>
      <c r="DB39" s="1011"/>
      <c r="DC39" s="1011"/>
      <c r="DD39" s="1011"/>
      <c r="DE39" s="1011"/>
      <c r="DF39" s="1011" t="s">
        <v>609</v>
      </c>
      <c r="DG39" s="1011"/>
      <c r="DH39" s="1011"/>
      <c r="DI39" s="1011"/>
      <c r="DJ39" s="1011"/>
      <c r="DK39" s="1011"/>
      <c r="DL39" s="1011" t="s">
        <v>609</v>
      </c>
      <c r="DM39" s="1011"/>
      <c r="DN39" s="1011"/>
      <c r="DO39" s="1011"/>
      <c r="DP39" s="1011"/>
      <c r="DQ39" s="1011" t="s">
        <v>609</v>
      </c>
      <c r="DR39" s="1011"/>
      <c r="DS39" s="1011"/>
      <c r="DT39" s="1011"/>
      <c r="DU39" s="1011"/>
      <c r="DV39" s="1011"/>
      <c r="DW39" s="1011" t="s">
        <v>609</v>
      </c>
      <c r="DX39" s="1011"/>
      <c r="DY39" s="1011"/>
      <c r="DZ39" s="1011"/>
      <c r="EA39" s="1011"/>
      <c r="EB39" s="1011"/>
      <c r="EC39" s="1011" t="s">
        <v>609</v>
      </c>
      <c r="ED39" s="1011"/>
      <c r="EE39" s="1011"/>
      <c r="EF39" s="1011"/>
      <c r="EG39" s="1011"/>
      <c r="EH39" s="1011"/>
      <c r="EI39" s="1011" t="s">
        <v>609</v>
      </c>
      <c r="EJ39" s="1011"/>
      <c r="EK39" s="1011"/>
      <c r="EL39" s="1011"/>
      <c r="EM39" s="1011"/>
      <c r="EN39" s="1011" t="s">
        <v>609</v>
      </c>
      <c r="EO39" s="1011"/>
      <c r="EP39" s="1011"/>
      <c r="EQ39" s="1011"/>
      <c r="ER39" s="1011"/>
      <c r="ES39" s="1011"/>
      <c r="ET39" s="1011" t="s">
        <v>609</v>
      </c>
      <c r="EU39" s="1011"/>
      <c r="EV39" s="1011"/>
      <c r="EW39" s="1011"/>
      <c r="EX39" s="1011"/>
      <c r="EY39" s="1011"/>
      <c r="EZ39" s="1011" t="s">
        <v>609</v>
      </c>
      <c r="FA39" s="1011"/>
      <c r="FB39" s="1011"/>
      <c r="FC39" s="1011"/>
      <c r="FD39" s="1011"/>
      <c r="FE39" s="1011"/>
      <c r="FF39" s="1011" t="s">
        <v>609</v>
      </c>
      <c r="FG39" s="1011"/>
      <c r="FH39" s="1011"/>
      <c r="FI39" s="1011"/>
      <c r="FJ39" s="1011"/>
      <c r="FK39" s="1011"/>
    </row>
    <row r="40" spans="1:167" ht="50.1" customHeight="1">
      <c r="A40" s="1206" t="s">
        <v>489</v>
      </c>
      <c r="B40" s="1206"/>
      <c r="C40" s="1206"/>
      <c r="D40" s="1206"/>
      <c r="E40" s="1206"/>
      <c r="F40" s="1206"/>
      <c r="G40" s="1206"/>
      <c r="H40" s="1206"/>
      <c r="I40" s="1206"/>
      <c r="J40" s="1206"/>
      <c r="K40" s="1206"/>
      <c r="L40" s="1206"/>
      <c r="M40" s="1206"/>
      <c r="N40" s="1206"/>
      <c r="O40" s="1206"/>
      <c r="P40" s="1206"/>
      <c r="Q40" s="1206"/>
      <c r="R40" s="1206"/>
      <c r="S40" s="1206"/>
      <c r="T40" s="1206"/>
      <c r="U40" s="1206"/>
      <c r="V40" s="1206"/>
      <c r="W40" s="1206"/>
      <c r="X40" s="1206"/>
      <c r="Y40" s="1207" t="s">
        <v>243</v>
      </c>
      <c r="Z40" s="1207"/>
      <c r="AA40" s="1207"/>
      <c r="AB40" s="1207"/>
      <c r="AC40" s="1207"/>
      <c r="AD40" s="1011" t="s">
        <v>609</v>
      </c>
      <c r="AE40" s="1011"/>
      <c r="AF40" s="1011"/>
      <c r="AG40" s="1011"/>
      <c r="AH40" s="1011"/>
      <c r="AI40" s="1011"/>
      <c r="AJ40" s="1011" t="s">
        <v>609</v>
      </c>
      <c r="AK40" s="1011"/>
      <c r="AL40" s="1011"/>
      <c r="AM40" s="1011"/>
      <c r="AN40" s="1011"/>
      <c r="AO40" s="1011" t="s">
        <v>609</v>
      </c>
      <c r="AP40" s="1011"/>
      <c r="AQ40" s="1011"/>
      <c r="AR40" s="1011"/>
      <c r="AS40" s="1011"/>
      <c r="AT40" s="1011"/>
      <c r="AU40" s="1011" t="s">
        <v>609</v>
      </c>
      <c r="AV40" s="1011"/>
      <c r="AW40" s="1011"/>
      <c r="AX40" s="1011"/>
      <c r="AY40" s="1011"/>
      <c r="AZ40" s="1011" t="s">
        <v>609</v>
      </c>
      <c r="BA40" s="1011"/>
      <c r="BB40" s="1011"/>
      <c r="BC40" s="1011"/>
      <c r="BD40" s="1011"/>
      <c r="BE40" s="1011"/>
      <c r="BF40" s="1011" t="s">
        <v>609</v>
      </c>
      <c r="BG40" s="1011"/>
      <c r="BH40" s="1011"/>
      <c r="BI40" s="1011"/>
      <c r="BJ40" s="1011"/>
      <c r="BK40" s="1011"/>
      <c r="BL40" s="1011" t="s">
        <v>609</v>
      </c>
      <c r="BM40" s="1011"/>
      <c r="BN40" s="1011"/>
      <c r="BO40" s="1011"/>
      <c r="BP40" s="1011"/>
      <c r="BQ40" s="1011"/>
      <c r="BR40" s="1011" t="s">
        <v>609</v>
      </c>
      <c r="BS40" s="1011"/>
      <c r="BT40" s="1011"/>
      <c r="BU40" s="1011"/>
      <c r="BV40" s="1011"/>
      <c r="BW40" s="1011" t="s">
        <v>609</v>
      </c>
      <c r="BX40" s="1011"/>
      <c r="BY40" s="1011"/>
      <c r="BZ40" s="1011"/>
      <c r="CA40" s="1011"/>
      <c r="CB40" s="1011"/>
      <c r="CC40" s="1011" t="s">
        <v>609</v>
      </c>
      <c r="CD40" s="1011"/>
      <c r="CE40" s="1011"/>
      <c r="CF40" s="1011"/>
      <c r="CG40" s="1011"/>
      <c r="CH40" s="1011"/>
      <c r="CI40" s="1011" t="s">
        <v>609</v>
      </c>
      <c r="CJ40" s="1011"/>
      <c r="CK40" s="1011"/>
      <c r="CL40" s="1011"/>
      <c r="CM40" s="1011"/>
      <c r="CN40" s="1011"/>
      <c r="CO40" s="1011" t="s">
        <v>609</v>
      </c>
      <c r="CP40" s="1011"/>
      <c r="CQ40" s="1011"/>
      <c r="CR40" s="1011"/>
      <c r="CS40" s="1011"/>
      <c r="CT40" s="1011" t="s">
        <v>609</v>
      </c>
      <c r="CU40" s="1011"/>
      <c r="CV40" s="1011"/>
      <c r="CW40" s="1011"/>
      <c r="CX40" s="1011"/>
      <c r="CY40" s="1011"/>
      <c r="CZ40" s="1011" t="s">
        <v>609</v>
      </c>
      <c r="DA40" s="1011"/>
      <c r="DB40" s="1011"/>
      <c r="DC40" s="1011"/>
      <c r="DD40" s="1011"/>
      <c r="DE40" s="1011"/>
      <c r="DF40" s="1011" t="s">
        <v>609</v>
      </c>
      <c r="DG40" s="1011"/>
      <c r="DH40" s="1011"/>
      <c r="DI40" s="1011"/>
      <c r="DJ40" s="1011"/>
      <c r="DK40" s="1011"/>
      <c r="DL40" s="1011" t="s">
        <v>609</v>
      </c>
      <c r="DM40" s="1011"/>
      <c r="DN40" s="1011"/>
      <c r="DO40" s="1011"/>
      <c r="DP40" s="1011"/>
      <c r="DQ40" s="1011" t="s">
        <v>609</v>
      </c>
      <c r="DR40" s="1011"/>
      <c r="DS40" s="1011"/>
      <c r="DT40" s="1011"/>
      <c r="DU40" s="1011"/>
      <c r="DV40" s="1011"/>
      <c r="DW40" s="1011" t="s">
        <v>609</v>
      </c>
      <c r="DX40" s="1011"/>
      <c r="DY40" s="1011"/>
      <c r="DZ40" s="1011"/>
      <c r="EA40" s="1011"/>
      <c r="EB40" s="1011"/>
      <c r="EC40" s="1011" t="s">
        <v>609</v>
      </c>
      <c r="ED40" s="1011"/>
      <c r="EE40" s="1011"/>
      <c r="EF40" s="1011"/>
      <c r="EG40" s="1011"/>
      <c r="EH40" s="1011"/>
      <c r="EI40" s="1011" t="s">
        <v>609</v>
      </c>
      <c r="EJ40" s="1011"/>
      <c r="EK40" s="1011"/>
      <c r="EL40" s="1011"/>
      <c r="EM40" s="1011"/>
      <c r="EN40" s="1011" t="s">
        <v>609</v>
      </c>
      <c r="EO40" s="1011"/>
      <c r="EP40" s="1011"/>
      <c r="EQ40" s="1011"/>
      <c r="ER40" s="1011"/>
      <c r="ES40" s="1011"/>
      <c r="ET40" s="1011" t="s">
        <v>609</v>
      </c>
      <c r="EU40" s="1011"/>
      <c r="EV40" s="1011"/>
      <c r="EW40" s="1011"/>
      <c r="EX40" s="1011"/>
      <c r="EY40" s="1011"/>
      <c r="EZ40" s="1011" t="s">
        <v>609</v>
      </c>
      <c r="FA40" s="1011"/>
      <c r="FB40" s="1011"/>
      <c r="FC40" s="1011"/>
      <c r="FD40" s="1011"/>
      <c r="FE40" s="1011"/>
      <c r="FF40" s="1011" t="s">
        <v>609</v>
      </c>
      <c r="FG40" s="1011"/>
      <c r="FH40" s="1011"/>
      <c r="FI40" s="1011"/>
      <c r="FJ40" s="1011"/>
      <c r="FK40" s="1011"/>
    </row>
    <row r="41" spans="1:167" ht="50.1" customHeight="1">
      <c r="A41" s="1206" t="s">
        <v>490</v>
      </c>
      <c r="B41" s="1206"/>
      <c r="C41" s="1206"/>
      <c r="D41" s="1206"/>
      <c r="E41" s="1206"/>
      <c r="F41" s="1206"/>
      <c r="G41" s="1206"/>
      <c r="H41" s="1206"/>
      <c r="I41" s="1206"/>
      <c r="J41" s="1206"/>
      <c r="K41" s="1206"/>
      <c r="L41" s="1206"/>
      <c r="M41" s="1206"/>
      <c r="N41" s="1206"/>
      <c r="O41" s="1206"/>
      <c r="P41" s="1206"/>
      <c r="Q41" s="1206"/>
      <c r="R41" s="1206"/>
      <c r="S41" s="1206"/>
      <c r="T41" s="1206"/>
      <c r="U41" s="1206"/>
      <c r="V41" s="1206"/>
      <c r="W41" s="1206"/>
      <c r="X41" s="1206"/>
      <c r="Y41" s="1207" t="s">
        <v>491</v>
      </c>
      <c r="Z41" s="1207"/>
      <c r="AA41" s="1207"/>
      <c r="AB41" s="1207"/>
      <c r="AC41" s="1207"/>
      <c r="AD41" s="1011" t="s">
        <v>609</v>
      </c>
      <c r="AE41" s="1011"/>
      <c r="AF41" s="1011"/>
      <c r="AG41" s="1011"/>
      <c r="AH41" s="1011"/>
      <c r="AI41" s="1011"/>
      <c r="AJ41" s="1011" t="s">
        <v>609</v>
      </c>
      <c r="AK41" s="1011"/>
      <c r="AL41" s="1011"/>
      <c r="AM41" s="1011"/>
      <c r="AN41" s="1011"/>
      <c r="AO41" s="1011" t="s">
        <v>609</v>
      </c>
      <c r="AP41" s="1011"/>
      <c r="AQ41" s="1011"/>
      <c r="AR41" s="1011"/>
      <c r="AS41" s="1011"/>
      <c r="AT41" s="1011"/>
      <c r="AU41" s="1011" t="s">
        <v>609</v>
      </c>
      <c r="AV41" s="1011"/>
      <c r="AW41" s="1011"/>
      <c r="AX41" s="1011"/>
      <c r="AY41" s="1011"/>
      <c r="AZ41" s="1011" t="s">
        <v>609</v>
      </c>
      <c r="BA41" s="1011"/>
      <c r="BB41" s="1011"/>
      <c r="BC41" s="1011"/>
      <c r="BD41" s="1011"/>
      <c r="BE41" s="1011"/>
      <c r="BF41" s="1011" t="s">
        <v>609</v>
      </c>
      <c r="BG41" s="1011"/>
      <c r="BH41" s="1011"/>
      <c r="BI41" s="1011"/>
      <c r="BJ41" s="1011"/>
      <c r="BK41" s="1011"/>
      <c r="BL41" s="1011" t="s">
        <v>609</v>
      </c>
      <c r="BM41" s="1011"/>
      <c r="BN41" s="1011"/>
      <c r="BO41" s="1011"/>
      <c r="BP41" s="1011"/>
      <c r="BQ41" s="1011"/>
      <c r="BR41" s="1011" t="s">
        <v>609</v>
      </c>
      <c r="BS41" s="1011"/>
      <c r="BT41" s="1011"/>
      <c r="BU41" s="1011"/>
      <c r="BV41" s="1011"/>
      <c r="BW41" s="1011" t="s">
        <v>609</v>
      </c>
      <c r="BX41" s="1011"/>
      <c r="BY41" s="1011"/>
      <c r="BZ41" s="1011"/>
      <c r="CA41" s="1011"/>
      <c r="CB41" s="1011"/>
      <c r="CC41" s="1011" t="s">
        <v>609</v>
      </c>
      <c r="CD41" s="1011"/>
      <c r="CE41" s="1011"/>
      <c r="CF41" s="1011"/>
      <c r="CG41" s="1011"/>
      <c r="CH41" s="1011"/>
      <c r="CI41" s="1011" t="s">
        <v>609</v>
      </c>
      <c r="CJ41" s="1011"/>
      <c r="CK41" s="1011"/>
      <c r="CL41" s="1011"/>
      <c r="CM41" s="1011"/>
      <c r="CN41" s="1011"/>
      <c r="CO41" s="1011" t="s">
        <v>609</v>
      </c>
      <c r="CP41" s="1011"/>
      <c r="CQ41" s="1011"/>
      <c r="CR41" s="1011"/>
      <c r="CS41" s="1011"/>
      <c r="CT41" s="1011" t="s">
        <v>609</v>
      </c>
      <c r="CU41" s="1011"/>
      <c r="CV41" s="1011"/>
      <c r="CW41" s="1011"/>
      <c r="CX41" s="1011"/>
      <c r="CY41" s="1011"/>
      <c r="CZ41" s="1011" t="s">
        <v>609</v>
      </c>
      <c r="DA41" s="1011"/>
      <c r="DB41" s="1011"/>
      <c r="DC41" s="1011"/>
      <c r="DD41" s="1011"/>
      <c r="DE41" s="1011"/>
      <c r="DF41" s="1011" t="s">
        <v>609</v>
      </c>
      <c r="DG41" s="1011"/>
      <c r="DH41" s="1011"/>
      <c r="DI41" s="1011"/>
      <c r="DJ41" s="1011"/>
      <c r="DK41" s="1011"/>
      <c r="DL41" s="1011" t="s">
        <v>609</v>
      </c>
      <c r="DM41" s="1011"/>
      <c r="DN41" s="1011"/>
      <c r="DO41" s="1011"/>
      <c r="DP41" s="1011"/>
      <c r="DQ41" s="1011" t="s">
        <v>609</v>
      </c>
      <c r="DR41" s="1011"/>
      <c r="DS41" s="1011"/>
      <c r="DT41" s="1011"/>
      <c r="DU41" s="1011"/>
      <c r="DV41" s="1011"/>
      <c r="DW41" s="1011" t="s">
        <v>609</v>
      </c>
      <c r="DX41" s="1011"/>
      <c r="DY41" s="1011"/>
      <c r="DZ41" s="1011"/>
      <c r="EA41" s="1011"/>
      <c r="EB41" s="1011"/>
      <c r="EC41" s="1011" t="s">
        <v>609</v>
      </c>
      <c r="ED41" s="1011"/>
      <c r="EE41" s="1011"/>
      <c r="EF41" s="1011"/>
      <c r="EG41" s="1011"/>
      <c r="EH41" s="1011"/>
      <c r="EI41" s="1011" t="s">
        <v>609</v>
      </c>
      <c r="EJ41" s="1011"/>
      <c r="EK41" s="1011"/>
      <c r="EL41" s="1011"/>
      <c r="EM41" s="1011"/>
      <c r="EN41" s="1011" t="s">
        <v>609</v>
      </c>
      <c r="EO41" s="1011"/>
      <c r="EP41" s="1011"/>
      <c r="EQ41" s="1011"/>
      <c r="ER41" s="1011"/>
      <c r="ES41" s="1011"/>
      <c r="ET41" s="1011" t="s">
        <v>609</v>
      </c>
      <c r="EU41" s="1011"/>
      <c r="EV41" s="1011"/>
      <c r="EW41" s="1011"/>
      <c r="EX41" s="1011"/>
      <c r="EY41" s="1011"/>
      <c r="EZ41" s="1011" t="s">
        <v>609</v>
      </c>
      <c r="FA41" s="1011"/>
      <c r="FB41" s="1011"/>
      <c r="FC41" s="1011"/>
      <c r="FD41" s="1011"/>
      <c r="FE41" s="1011"/>
      <c r="FF41" s="1011" t="s">
        <v>609</v>
      </c>
      <c r="FG41" s="1011"/>
      <c r="FH41" s="1011"/>
      <c r="FI41" s="1011"/>
      <c r="FJ41" s="1011"/>
      <c r="FK41" s="1011"/>
    </row>
    <row r="42" spans="1:167" ht="50.1" customHeight="1">
      <c r="A42" s="1206" t="s">
        <v>492</v>
      </c>
      <c r="B42" s="1206"/>
      <c r="C42" s="1206"/>
      <c r="D42" s="1206"/>
      <c r="E42" s="1206"/>
      <c r="F42" s="1206"/>
      <c r="G42" s="1206"/>
      <c r="H42" s="1206"/>
      <c r="I42" s="1206"/>
      <c r="J42" s="1206"/>
      <c r="K42" s="1206"/>
      <c r="L42" s="1206"/>
      <c r="M42" s="1206"/>
      <c r="N42" s="1206"/>
      <c r="O42" s="1206"/>
      <c r="P42" s="1206"/>
      <c r="Q42" s="1206"/>
      <c r="R42" s="1206"/>
      <c r="S42" s="1206"/>
      <c r="T42" s="1206"/>
      <c r="U42" s="1206"/>
      <c r="V42" s="1206"/>
      <c r="W42" s="1206"/>
      <c r="X42" s="1206"/>
      <c r="Y42" s="1207" t="s">
        <v>493</v>
      </c>
      <c r="Z42" s="1207"/>
      <c r="AA42" s="1207"/>
      <c r="AB42" s="1207"/>
      <c r="AC42" s="1207"/>
      <c r="AD42" s="1011" t="s">
        <v>609</v>
      </c>
      <c r="AE42" s="1011"/>
      <c r="AF42" s="1011"/>
      <c r="AG42" s="1011"/>
      <c r="AH42" s="1011"/>
      <c r="AI42" s="1011"/>
      <c r="AJ42" s="1011" t="s">
        <v>609</v>
      </c>
      <c r="AK42" s="1011"/>
      <c r="AL42" s="1011"/>
      <c r="AM42" s="1011"/>
      <c r="AN42" s="1011"/>
      <c r="AO42" s="1011" t="s">
        <v>609</v>
      </c>
      <c r="AP42" s="1011"/>
      <c r="AQ42" s="1011"/>
      <c r="AR42" s="1011"/>
      <c r="AS42" s="1011"/>
      <c r="AT42" s="1011"/>
      <c r="AU42" s="1011" t="s">
        <v>609</v>
      </c>
      <c r="AV42" s="1011"/>
      <c r="AW42" s="1011"/>
      <c r="AX42" s="1011"/>
      <c r="AY42" s="1011"/>
      <c r="AZ42" s="1011" t="s">
        <v>609</v>
      </c>
      <c r="BA42" s="1011"/>
      <c r="BB42" s="1011"/>
      <c r="BC42" s="1011"/>
      <c r="BD42" s="1011"/>
      <c r="BE42" s="1011"/>
      <c r="BF42" s="1011" t="s">
        <v>609</v>
      </c>
      <c r="BG42" s="1011"/>
      <c r="BH42" s="1011"/>
      <c r="BI42" s="1011"/>
      <c r="BJ42" s="1011"/>
      <c r="BK42" s="1011"/>
      <c r="BL42" s="1011" t="s">
        <v>609</v>
      </c>
      <c r="BM42" s="1011"/>
      <c r="BN42" s="1011"/>
      <c r="BO42" s="1011"/>
      <c r="BP42" s="1011"/>
      <c r="BQ42" s="1011"/>
      <c r="BR42" s="1011" t="s">
        <v>609</v>
      </c>
      <c r="BS42" s="1011"/>
      <c r="BT42" s="1011"/>
      <c r="BU42" s="1011"/>
      <c r="BV42" s="1011"/>
      <c r="BW42" s="1011" t="s">
        <v>609</v>
      </c>
      <c r="BX42" s="1011"/>
      <c r="BY42" s="1011"/>
      <c r="BZ42" s="1011"/>
      <c r="CA42" s="1011"/>
      <c r="CB42" s="1011"/>
      <c r="CC42" s="1011" t="s">
        <v>609</v>
      </c>
      <c r="CD42" s="1011"/>
      <c r="CE42" s="1011"/>
      <c r="CF42" s="1011"/>
      <c r="CG42" s="1011"/>
      <c r="CH42" s="1011"/>
      <c r="CI42" s="1011" t="s">
        <v>609</v>
      </c>
      <c r="CJ42" s="1011"/>
      <c r="CK42" s="1011"/>
      <c r="CL42" s="1011"/>
      <c r="CM42" s="1011"/>
      <c r="CN42" s="1011"/>
      <c r="CO42" s="1011" t="s">
        <v>609</v>
      </c>
      <c r="CP42" s="1011"/>
      <c r="CQ42" s="1011"/>
      <c r="CR42" s="1011"/>
      <c r="CS42" s="1011"/>
      <c r="CT42" s="1011" t="s">
        <v>609</v>
      </c>
      <c r="CU42" s="1011"/>
      <c r="CV42" s="1011"/>
      <c r="CW42" s="1011"/>
      <c r="CX42" s="1011"/>
      <c r="CY42" s="1011"/>
      <c r="CZ42" s="1011" t="s">
        <v>609</v>
      </c>
      <c r="DA42" s="1011"/>
      <c r="DB42" s="1011"/>
      <c r="DC42" s="1011"/>
      <c r="DD42" s="1011"/>
      <c r="DE42" s="1011"/>
      <c r="DF42" s="1011" t="s">
        <v>609</v>
      </c>
      <c r="DG42" s="1011"/>
      <c r="DH42" s="1011"/>
      <c r="DI42" s="1011"/>
      <c r="DJ42" s="1011"/>
      <c r="DK42" s="1011"/>
      <c r="DL42" s="1011" t="s">
        <v>609</v>
      </c>
      <c r="DM42" s="1011"/>
      <c r="DN42" s="1011"/>
      <c r="DO42" s="1011"/>
      <c r="DP42" s="1011"/>
      <c r="DQ42" s="1011" t="s">
        <v>609</v>
      </c>
      <c r="DR42" s="1011"/>
      <c r="DS42" s="1011"/>
      <c r="DT42" s="1011"/>
      <c r="DU42" s="1011"/>
      <c r="DV42" s="1011"/>
      <c r="DW42" s="1011" t="s">
        <v>609</v>
      </c>
      <c r="DX42" s="1011"/>
      <c r="DY42" s="1011"/>
      <c r="DZ42" s="1011"/>
      <c r="EA42" s="1011"/>
      <c r="EB42" s="1011"/>
      <c r="EC42" s="1011" t="s">
        <v>609</v>
      </c>
      <c r="ED42" s="1011"/>
      <c r="EE42" s="1011"/>
      <c r="EF42" s="1011"/>
      <c r="EG42" s="1011"/>
      <c r="EH42" s="1011"/>
      <c r="EI42" s="1011" t="s">
        <v>609</v>
      </c>
      <c r="EJ42" s="1011"/>
      <c r="EK42" s="1011"/>
      <c r="EL42" s="1011"/>
      <c r="EM42" s="1011"/>
      <c r="EN42" s="1011" t="s">
        <v>609</v>
      </c>
      <c r="EO42" s="1011"/>
      <c r="EP42" s="1011"/>
      <c r="EQ42" s="1011"/>
      <c r="ER42" s="1011"/>
      <c r="ES42" s="1011"/>
      <c r="ET42" s="1011" t="s">
        <v>609</v>
      </c>
      <c r="EU42" s="1011"/>
      <c r="EV42" s="1011"/>
      <c r="EW42" s="1011"/>
      <c r="EX42" s="1011"/>
      <c r="EY42" s="1011"/>
      <c r="EZ42" s="1011" t="s">
        <v>609</v>
      </c>
      <c r="FA42" s="1011"/>
      <c r="FB42" s="1011"/>
      <c r="FC42" s="1011"/>
      <c r="FD42" s="1011"/>
      <c r="FE42" s="1011"/>
      <c r="FF42" s="1011" t="s">
        <v>609</v>
      </c>
      <c r="FG42" s="1011"/>
      <c r="FH42" s="1011"/>
      <c r="FI42" s="1011"/>
      <c r="FJ42" s="1011"/>
      <c r="FK42" s="1011"/>
    </row>
    <row r="43" spans="1:167" ht="50.1" customHeight="1">
      <c r="A43" s="1206" t="s">
        <v>494</v>
      </c>
      <c r="B43" s="1206"/>
      <c r="C43" s="1206"/>
      <c r="D43" s="1206"/>
      <c r="E43" s="1206"/>
      <c r="F43" s="1206"/>
      <c r="G43" s="1206"/>
      <c r="H43" s="1206"/>
      <c r="I43" s="1206"/>
      <c r="J43" s="1206"/>
      <c r="K43" s="1206"/>
      <c r="L43" s="1206"/>
      <c r="M43" s="1206"/>
      <c r="N43" s="1206"/>
      <c r="O43" s="1206"/>
      <c r="P43" s="1206"/>
      <c r="Q43" s="1206"/>
      <c r="R43" s="1206"/>
      <c r="S43" s="1206"/>
      <c r="T43" s="1206"/>
      <c r="U43" s="1206"/>
      <c r="V43" s="1206"/>
      <c r="W43" s="1206"/>
      <c r="X43" s="1206"/>
      <c r="Y43" s="1207" t="s">
        <v>495</v>
      </c>
      <c r="Z43" s="1207"/>
      <c r="AA43" s="1207"/>
      <c r="AB43" s="1207"/>
      <c r="AC43" s="1207"/>
      <c r="AD43" s="1011" t="s">
        <v>609</v>
      </c>
      <c r="AE43" s="1011"/>
      <c r="AF43" s="1011"/>
      <c r="AG43" s="1011"/>
      <c r="AH43" s="1011"/>
      <c r="AI43" s="1011"/>
      <c r="AJ43" s="1011" t="s">
        <v>609</v>
      </c>
      <c r="AK43" s="1011"/>
      <c r="AL43" s="1011"/>
      <c r="AM43" s="1011"/>
      <c r="AN43" s="1011"/>
      <c r="AO43" s="1011" t="s">
        <v>609</v>
      </c>
      <c r="AP43" s="1011"/>
      <c r="AQ43" s="1011"/>
      <c r="AR43" s="1011"/>
      <c r="AS43" s="1011"/>
      <c r="AT43" s="1011"/>
      <c r="AU43" s="1011" t="s">
        <v>609</v>
      </c>
      <c r="AV43" s="1011"/>
      <c r="AW43" s="1011"/>
      <c r="AX43" s="1011"/>
      <c r="AY43" s="1011"/>
      <c r="AZ43" s="1011" t="s">
        <v>609</v>
      </c>
      <c r="BA43" s="1011"/>
      <c r="BB43" s="1011"/>
      <c r="BC43" s="1011"/>
      <c r="BD43" s="1011"/>
      <c r="BE43" s="1011"/>
      <c r="BF43" s="1011" t="s">
        <v>609</v>
      </c>
      <c r="BG43" s="1011"/>
      <c r="BH43" s="1011"/>
      <c r="BI43" s="1011"/>
      <c r="BJ43" s="1011"/>
      <c r="BK43" s="1011"/>
      <c r="BL43" s="1011" t="s">
        <v>609</v>
      </c>
      <c r="BM43" s="1011"/>
      <c r="BN43" s="1011"/>
      <c r="BO43" s="1011"/>
      <c r="BP43" s="1011"/>
      <c r="BQ43" s="1011"/>
      <c r="BR43" s="1011" t="s">
        <v>609</v>
      </c>
      <c r="BS43" s="1011"/>
      <c r="BT43" s="1011"/>
      <c r="BU43" s="1011"/>
      <c r="BV43" s="1011"/>
      <c r="BW43" s="1011" t="s">
        <v>609</v>
      </c>
      <c r="BX43" s="1011"/>
      <c r="BY43" s="1011"/>
      <c r="BZ43" s="1011"/>
      <c r="CA43" s="1011"/>
      <c r="CB43" s="1011"/>
      <c r="CC43" s="1011" t="s">
        <v>609</v>
      </c>
      <c r="CD43" s="1011"/>
      <c r="CE43" s="1011"/>
      <c r="CF43" s="1011"/>
      <c r="CG43" s="1011"/>
      <c r="CH43" s="1011"/>
      <c r="CI43" s="1011" t="s">
        <v>609</v>
      </c>
      <c r="CJ43" s="1011"/>
      <c r="CK43" s="1011"/>
      <c r="CL43" s="1011"/>
      <c r="CM43" s="1011"/>
      <c r="CN43" s="1011"/>
      <c r="CO43" s="1011" t="s">
        <v>609</v>
      </c>
      <c r="CP43" s="1011"/>
      <c r="CQ43" s="1011"/>
      <c r="CR43" s="1011"/>
      <c r="CS43" s="1011"/>
      <c r="CT43" s="1011" t="s">
        <v>609</v>
      </c>
      <c r="CU43" s="1011"/>
      <c r="CV43" s="1011"/>
      <c r="CW43" s="1011"/>
      <c r="CX43" s="1011"/>
      <c r="CY43" s="1011"/>
      <c r="CZ43" s="1011" t="s">
        <v>609</v>
      </c>
      <c r="DA43" s="1011"/>
      <c r="DB43" s="1011"/>
      <c r="DC43" s="1011"/>
      <c r="DD43" s="1011"/>
      <c r="DE43" s="1011"/>
      <c r="DF43" s="1011" t="s">
        <v>609</v>
      </c>
      <c r="DG43" s="1011"/>
      <c r="DH43" s="1011"/>
      <c r="DI43" s="1011"/>
      <c r="DJ43" s="1011"/>
      <c r="DK43" s="1011"/>
      <c r="DL43" s="1011" t="s">
        <v>609</v>
      </c>
      <c r="DM43" s="1011"/>
      <c r="DN43" s="1011"/>
      <c r="DO43" s="1011"/>
      <c r="DP43" s="1011"/>
      <c r="DQ43" s="1011" t="s">
        <v>609</v>
      </c>
      <c r="DR43" s="1011"/>
      <c r="DS43" s="1011"/>
      <c r="DT43" s="1011"/>
      <c r="DU43" s="1011"/>
      <c r="DV43" s="1011"/>
      <c r="DW43" s="1011" t="s">
        <v>609</v>
      </c>
      <c r="DX43" s="1011"/>
      <c r="DY43" s="1011"/>
      <c r="DZ43" s="1011"/>
      <c r="EA43" s="1011"/>
      <c r="EB43" s="1011"/>
      <c r="EC43" s="1011" t="s">
        <v>609</v>
      </c>
      <c r="ED43" s="1011"/>
      <c r="EE43" s="1011"/>
      <c r="EF43" s="1011"/>
      <c r="EG43" s="1011"/>
      <c r="EH43" s="1011"/>
      <c r="EI43" s="1011" t="s">
        <v>609</v>
      </c>
      <c r="EJ43" s="1011"/>
      <c r="EK43" s="1011"/>
      <c r="EL43" s="1011"/>
      <c r="EM43" s="1011"/>
      <c r="EN43" s="1011" t="s">
        <v>609</v>
      </c>
      <c r="EO43" s="1011"/>
      <c r="EP43" s="1011"/>
      <c r="EQ43" s="1011"/>
      <c r="ER43" s="1011"/>
      <c r="ES43" s="1011"/>
      <c r="ET43" s="1011" t="s">
        <v>609</v>
      </c>
      <c r="EU43" s="1011"/>
      <c r="EV43" s="1011"/>
      <c r="EW43" s="1011"/>
      <c r="EX43" s="1011"/>
      <c r="EY43" s="1011"/>
      <c r="EZ43" s="1011" t="s">
        <v>609</v>
      </c>
      <c r="FA43" s="1011"/>
      <c r="FB43" s="1011"/>
      <c r="FC43" s="1011"/>
      <c r="FD43" s="1011"/>
      <c r="FE43" s="1011"/>
      <c r="FF43" s="1011" t="s">
        <v>609</v>
      </c>
      <c r="FG43" s="1011"/>
      <c r="FH43" s="1011"/>
      <c r="FI43" s="1011"/>
      <c r="FJ43" s="1011"/>
      <c r="FK43" s="1011"/>
    </row>
    <row r="44" spans="1:167" ht="50.1" customHeight="1">
      <c r="A44" s="1206" t="s">
        <v>496</v>
      </c>
      <c r="B44" s="1206"/>
      <c r="C44" s="1206"/>
      <c r="D44" s="1206"/>
      <c r="E44" s="1206"/>
      <c r="F44" s="1206"/>
      <c r="G44" s="1206"/>
      <c r="H44" s="1206"/>
      <c r="I44" s="1206"/>
      <c r="J44" s="1206"/>
      <c r="K44" s="1206"/>
      <c r="L44" s="1206"/>
      <c r="M44" s="1206"/>
      <c r="N44" s="1206"/>
      <c r="O44" s="1206"/>
      <c r="P44" s="1206"/>
      <c r="Q44" s="1206"/>
      <c r="R44" s="1206"/>
      <c r="S44" s="1206"/>
      <c r="T44" s="1206"/>
      <c r="U44" s="1206"/>
      <c r="V44" s="1206"/>
      <c r="W44" s="1206"/>
      <c r="X44" s="1206"/>
      <c r="Y44" s="1207" t="s">
        <v>497</v>
      </c>
      <c r="Z44" s="1207"/>
      <c r="AA44" s="1207"/>
      <c r="AB44" s="1207"/>
      <c r="AC44" s="1207"/>
      <c r="AD44" s="1011" t="s">
        <v>609</v>
      </c>
      <c r="AE44" s="1011"/>
      <c r="AF44" s="1011"/>
      <c r="AG44" s="1011"/>
      <c r="AH44" s="1011"/>
      <c r="AI44" s="1011"/>
      <c r="AJ44" s="1011" t="s">
        <v>609</v>
      </c>
      <c r="AK44" s="1011"/>
      <c r="AL44" s="1011"/>
      <c r="AM44" s="1011"/>
      <c r="AN44" s="1011"/>
      <c r="AO44" s="1011" t="s">
        <v>609</v>
      </c>
      <c r="AP44" s="1011"/>
      <c r="AQ44" s="1011"/>
      <c r="AR44" s="1011"/>
      <c r="AS44" s="1011"/>
      <c r="AT44" s="1011"/>
      <c r="AU44" s="1011" t="s">
        <v>609</v>
      </c>
      <c r="AV44" s="1011"/>
      <c r="AW44" s="1011"/>
      <c r="AX44" s="1011"/>
      <c r="AY44" s="1011"/>
      <c r="AZ44" s="1011" t="s">
        <v>609</v>
      </c>
      <c r="BA44" s="1011"/>
      <c r="BB44" s="1011"/>
      <c r="BC44" s="1011"/>
      <c r="BD44" s="1011"/>
      <c r="BE44" s="1011"/>
      <c r="BF44" s="1011" t="s">
        <v>609</v>
      </c>
      <c r="BG44" s="1011"/>
      <c r="BH44" s="1011"/>
      <c r="BI44" s="1011"/>
      <c r="BJ44" s="1011"/>
      <c r="BK44" s="1011"/>
      <c r="BL44" s="1011" t="s">
        <v>609</v>
      </c>
      <c r="BM44" s="1011"/>
      <c r="BN44" s="1011"/>
      <c r="BO44" s="1011"/>
      <c r="BP44" s="1011"/>
      <c r="BQ44" s="1011"/>
      <c r="BR44" s="1011" t="s">
        <v>609</v>
      </c>
      <c r="BS44" s="1011"/>
      <c r="BT44" s="1011"/>
      <c r="BU44" s="1011"/>
      <c r="BV44" s="1011"/>
      <c r="BW44" s="1011" t="s">
        <v>609</v>
      </c>
      <c r="BX44" s="1011"/>
      <c r="BY44" s="1011"/>
      <c r="BZ44" s="1011"/>
      <c r="CA44" s="1011"/>
      <c r="CB44" s="1011"/>
      <c r="CC44" s="1011" t="s">
        <v>609</v>
      </c>
      <c r="CD44" s="1011"/>
      <c r="CE44" s="1011"/>
      <c r="CF44" s="1011"/>
      <c r="CG44" s="1011"/>
      <c r="CH44" s="1011"/>
      <c r="CI44" s="1011" t="s">
        <v>609</v>
      </c>
      <c r="CJ44" s="1011"/>
      <c r="CK44" s="1011"/>
      <c r="CL44" s="1011"/>
      <c r="CM44" s="1011"/>
      <c r="CN44" s="1011"/>
      <c r="CO44" s="1011" t="s">
        <v>609</v>
      </c>
      <c r="CP44" s="1011"/>
      <c r="CQ44" s="1011"/>
      <c r="CR44" s="1011"/>
      <c r="CS44" s="1011"/>
      <c r="CT44" s="1011" t="s">
        <v>609</v>
      </c>
      <c r="CU44" s="1011"/>
      <c r="CV44" s="1011"/>
      <c r="CW44" s="1011"/>
      <c r="CX44" s="1011"/>
      <c r="CY44" s="1011"/>
      <c r="CZ44" s="1011" t="s">
        <v>609</v>
      </c>
      <c r="DA44" s="1011"/>
      <c r="DB44" s="1011"/>
      <c r="DC44" s="1011"/>
      <c r="DD44" s="1011"/>
      <c r="DE44" s="1011"/>
      <c r="DF44" s="1011" t="s">
        <v>609</v>
      </c>
      <c r="DG44" s="1011"/>
      <c r="DH44" s="1011"/>
      <c r="DI44" s="1011"/>
      <c r="DJ44" s="1011"/>
      <c r="DK44" s="1011"/>
      <c r="DL44" s="1011" t="s">
        <v>609</v>
      </c>
      <c r="DM44" s="1011"/>
      <c r="DN44" s="1011"/>
      <c r="DO44" s="1011"/>
      <c r="DP44" s="1011"/>
      <c r="DQ44" s="1011" t="s">
        <v>609</v>
      </c>
      <c r="DR44" s="1011"/>
      <c r="DS44" s="1011"/>
      <c r="DT44" s="1011"/>
      <c r="DU44" s="1011"/>
      <c r="DV44" s="1011"/>
      <c r="DW44" s="1011" t="s">
        <v>609</v>
      </c>
      <c r="DX44" s="1011"/>
      <c r="DY44" s="1011"/>
      <c r="DZ44" s="1011"/>
      <c r="EA44" s="1011"/>
      <c r="EB44" s="1011"/>
      <c r="EC44" s="1011" t="s">
        <v>609</v>
      </c>
      <c r="ED44" s="1011"/>
      <c r="EE44" s="1011"/>
      <c r="EF44" s="1011"/>
      <c r="EG44" s="1011"/>
      <c r="EH44" s="1011"/>
      <c r="EI44" s="1011" t="s">
        <v>609</v>
      </c>
      <c r="EJ44" s="1011"/>
      <c r="EK44" s="1011"/>
      <c r="EL44" s="1011"/>
      <c r="EM44" s="1011"/>
      <c r="EN44" s="1011" t="s">
        <v>609</v>
      </c>
      <c r="EO44" s="1011"/>
      <c r="EP44" s="1011"/>
      <c r="EQ44" s="1011"/>
      <c r="ER44" s="1011"/>
      <c r="ES44" s="1011"/>
      <c r="ET44" s="1011" t="s">
        <v>609</v>
      </c>
      <c r="EU44" s="1011"/>
      <c r="EV44" s="1011"/>
      <c r="EW44" s="1011"/>
      <c r="EX44" s="1011"/>
      <c r="EY44" s="1011"/>
      <c r="EZ44" s="1011" t="s">
        <v>609</v>
      </c>
      <c r="FA44" s="1011"/>
      <c r="FB44" s="1011"/>
      <c r="FC44" s="1011"/>
      <c r="FD44" s="1011"/>
      <c r="FE44" s="1011"/>
      <c r="FF44" s="1011" t="s">
        <v>609</v>
      </c>
      <c r="FG44" s="1011"/>
      <c r="FH44" s="1011"/>
      <c r="FI44" s="1011"/>
      <c r="FJ44" s="1011"/>
      <c r="FK44" s="1011"/>
    </row>
    <row r="45" spans="1:167" ht="50.1" customHeight="1">
      <c r="A45" s="1206" t="s">
        <v>562</v>
      </c>
      <c r="B45" s="1206"/>
      <c r="C45" s="1206"/>
      <c r="D45" s="1206"/>
      <c r="E45" s="1206"/>
      <c r="F45" s="1206"/>
      <c r="G45" s="1206"/>
      <c r="H45" s="1206"/>
      <c r="I45" s="1206"/>
      <c r="J45" s="1206"/>
      <c r="K45" s="1206"/>
      <c r="L45" s="1206"/>
      <c r="M45" s="1206"/>
      <c r="N45" s="1206"/>
      <c r="O45" s="1206"/>
      <c r="P45" s="1206"/>
      <c r="Q45" s="1206"/>
      <c r="R45" s="1206"/>
      <c r="S45" s="1206"/>
      <c r="T45" s="1206"/>
      <c r="U45" s="1206"/>
      <c r="V45" s="1206"/>
      <c r="W45" s="1206"/>
      <c r="X45" s="1206"/>
      <c r="Y45" s="1207" t="s">
        <v>499</v>
      </c>
      <c r="Z45" s="1207"/>
      <c r="AA45" s="1207"/>
      <c r="AB45" s="1207"/>
      <c r="AC45" s="1207"/>
      <c r="AD45" s="1011" t="s">
        <v>609</v>
      </c>
      <c r="AE45" s="1011"/>
      <c r="AF45" s="1011"/>
      <c r="AG45" s="1011"/>
      <c r="AH45" s="1011"/>
      <c r="AI45" s="1011"/>
      <c r="AJ45" s="1011" t="s">
        <v>609</v>
      </c>
      <c r="AK45" s="1011"/>
      <c r="AL45" s="1011"/>
      <c r="AM45" s="1011"/>
      <c r="AN45" s="1011"/>
      <c r="AO45" s="1011" t="s">
        <v>609</v>
      </c>
      <c r="AP45" s="1011"/>
      <c r="AQ45" s="1011"/>
      <c r="AR45" s="1011"/>
      <c r="AS45" s="1011"/>
      <c r="AT45" s="1011"/>
      <c r="AU45" s="1011" t="s">
        <v>609</v>
      </c>
      <c r="AV45" s="1011"/>
      <c r="AW45" s="1011"/>
      <c r="AX45" s="1011"/>
      <c r="AY45" s="1011"/>
      <c r="AZ45" s="1011" t="s">
        <v>609</v>
      </c>
      <c r="BA45" s="1011"/>
      <c r="BB45" s="1011"/>
      <c r="BC45" s="1011"/>
      <c r="BD45" s="1011"/>
      <c r="BE45" s="1011"/>
      <c r="BF45" s="1011" t="s">
        <v>609</v>
      </c>
      <c r="BG45" s="1011"/>
      <c r="BH45" s="1011"/>
      <c r="BI45" s="1011"/>
      <c r="BJ45" s="1011"/>
      <c r="BK45" s="1011"/>
      <c r="BL45" s="1011" t="s">
        <v>609</v>
      </c>
      <c r="BM45" s="1011"/>
      <c r="BN45" s="1011"/>
      <c r="BO45" s="1011"/>
      <c r="BP45" s="1011"/>
      <c r="BQ45" s="1011"/>
      <c r="BR45" s="1011" t="s">
        <v>609</v>
      </c>
      <c r="BS45" s="1011"/>
      <c r="BT45" s="1011"/>
      <c r="BU45" s="1011"/>
      <c r="BV45" s="1011"/>
      <c r="BW45" s="1011" t="s">
        <v>609</v>
      </c>
      <c r="BX45" s="1011"/>
      <c r="BY45" s="1011"/>
      <c r="BZ45" s="1011"/>
      <c r="CA45" s="1011"/>
      <c r="CB45" s="1011"/>
      <c r="CC45" s="1011" t="s">
        <v>609</v>
      </c>
      <c r="CD45" s="1011"/>
      <c r="CE45" s="1011"/>
      <c r="CF45" s="1011"/>
      <c r="CG45" s="1011"/>
      <c r="CH45" s="1011"/>
      <c r="CI45" s="1011" t="s">
        <v>609</v>
      </c>
      <c r="CJ45" s="1011"/>
      <c r="CK45" s="1011"/>
      <c r="CL45" s="1011"/>
      <c r="CM45" s="1011"/>
      <c r="CN45" s="1011"/>
      <c r="CO45" s="1011" t="s">
        <v>609</v>
      </c>
      <c r="CP45" s="1011"/>
      <c r="CQ45" s="1011"/>
      <c r="CR45" s="1011"/>
      <c r="CS45" s="1011"/>
      <c r="CT45" s="1011" t="s">
        <v>609</v>
      </c>
      <c r="CU45" s="1011"/>
      <c r="CV45" s="1011"/>
      <c r="CW45" s="1011"/>
      <c r="CX45" s="1011"/>
      <c r="CY45" s="1011"/>
      <c r="CZ45" s="1011" t="s">
        <v>609</v>
      </c>
      <c r="DA45" s="1011"/>
      <c r="DB45" s="1011"/>
      <c r="DC45" s="1011"/>
      <c r="DD45" s="1011"/>
      <c r="DE45" s="1011"/>
      <c r="DF45" s="1011" t="s">
        <v>609</v>
      </c>
      <c r="DG45" s="1011"/>
      <c r="DH45" s="1011"/>
      <c r="DI45" s="1011"/>
      <c r="DJ45" s="1011"/>
      <c r="DK45" s="1011"/>
      <c r="DL45" s="1011" t="s">
        <v>609</v>
      </c>
      <c r="DM45" s="1011"/>
      <c r="DN45" s="1011"/>
      <c r="DO45" s="1011"/>
      <c r="DP45" s="1011"/>
      <c r="DQ45" s="1011" t="s">
        <v>609</v>
      </c>
      <c r="DR45" s="1011"/>
      <c r="DS45" s="1011"/>
      <c r="DT45" s="1011"/>
      <c r="DU45" s="1011"/>
      <c r="DV45" s="1011"/>
      <c r="DW45" s="1011" t="s">
        <v>609</v>
      </c>
      <c r="DX45" s="1011"/>
      <c r="DY45" s="1011"/>
      <c r="DZ45" s="1011"/>
      <c r="EA45" s="1011"/>
      <c r="EB45" s="1011"/>
      <c r="EC45" s="1011" t="s">
        <v>609</v>
      </c>
      <c r="ED45" s="1011"/>
      <c r="EE45" s="1011"/>
      <c r="EF45" s="1011"/>
      <c r="EG45" s="1011"/>
      <c r="EH45" s="1011"/>
      <c r="EI45" s="1011" t="s">
        <v>609</v>
      </c>
      <c r="EJ45" s="1011"/>
      <c r="EK45" s="1011"/>
      <c r="EL45" s="1011"/>
      <c r="EM45" s="1011"/>
      <c r="EN45" s="1011" t="s">
        <v>609</v>
      </c>
      <c r="EO45" s="1011"/>
      <c r="EP45" s="1011"/>
      <c r="EQ45" s="1011"/>
      <c r="ER45" s="1011"/>
      <c r="ES45" s="1011"/>
      <c r="ET45" s="1011" t="s">
        <v>609</v>
      </c>
      <c r="EU45" s="1011"/>
      <c r="EV45" s="1011"/>
      <c r="EW45" s="1011"/>
      <c r="EX45" s="1011"/>
      <c r="EY45" s="1011"/>
      <c r="EZ45" s="1011" t="s">
        <v>609</v>
      </c>
      <c r="FA45" s="1011"/>
      <c r="FB45" s="1011"/>
      <c r="FC45" s="1011"/>
      <c r="FD45" s="1011"/>
      <c r="FE45" s="1011"/>
      <c r="FF45" s="1011" t="s">
        <v>609</v>
      </c>
      <c r="FG45" s="1011"/>
      <c r="FH45" s="1011"/>
      <c r="FI45" s="1011"/>
      <c r="FJ45" s="1011"/>
      <c r="FK45" s="1011"/>
    </row>
    <row r="46" spans="1:167" ht="50.1" customHeight="1">
      <c r="A46" s="1206" t="s">
        <v>500</v>
      </c>
      <c r="B46" s="1206"/>
      <c r="C46" s="1206"/>
      <c r="D46" s="1206"/>
      <c r="E46" s="1206"/>
      <c r="F46" s="1206"/>
      <c r="G46" s="1206"/>
      <c r="H46" s="1206"/>
      <c r="I46" s="1206"/>
      <c r="J46" s="1206"/>
      <c r="K46" s="1206"/>
      <c r="L46" s="1206"/>
      <c r="M46" s="1206"/>
      <c r="N46" s="1206"/>
      <c r="O46" s="1206"/>
      <c r="P46" s="1206"/>
      <c r="Q46" s="1206"/>
      <c r="R46" s="1206"/>
      <c r="S46" s="1206"/>
      <c r="T46" s="1206"/>
      <c r="U46" s="1206"/>
      <c r="V46" s="1206"/>
      <c r="W46" s="1206"/>
      <c r="X46" s="1206"/>
      <c r="Y46" s="1207" t="s">
        <v>501</v>
      </c>
      <c r="Z46" s="1207"/>
      <c r="AA46" s="1207"/>
      <c r="AB46" s="1207"/>
      <c r="AC46" s="1207"/>
      <c r="AD46" s="1011" t="s">
        <v>609</v>
      </c>
      <c r="AE46" s="1011"/>
      <c r="AF46" s="1011"/>
      <c r="AG46" s="1011"/>
      <c r="AH46" s="1011"/>
      <c r="AI46" s="1011"/>
      <c r="AJ46" s="1011" t="s">
        <v>609</v>
      </c>
      <c r="AK46" s="1011"/>
      <c r="AL46" s="1011"/>
      <c r="AM46" s="1011"/>
      <c r="AN46" s="1011"/>
      <c r="AO46" s="1011" t="s">
        <v>609</v>
      </c>
      <c r="AP46" s="1011"/>
      <c r="AQ46" s="1011"/>
      <c r="AR46" s="1011"/>
      <c r="AS46" s="1011"/>
      <c r="AT46" s="1011"/>
      <c r="AU46" s="1011" t="s">
        <v>609</v>
      </c>
      <c r="AV46" s="1011"/>
      <c r="AW46" s="1011"/>
      <c r="AX46" s="1011"/>
      <c r="AY46" s="1011"/>
      <c r="AZ46" s="1011" t="s">
        <v>609</v>
      </c>
      <c r="BA46" s="1011"/>
      <c r="BB46" s="1011"/>
      <c r="BC46" s="1011"/>
      <c r="BD46" s="1011"/>
      <c r="BE46" s="1011"/>
      <c r="BF46" s="1011" t="s">
        <v>609</v>
      </c>
      <c r="BG46" s="1011"/>
      <c r="BH46" s="1011"/>
      <c r="BI46" s="1011"/>
      <c r="BJ46" s="1011"/>
      <c r="BK46" s="1011"/>
      <c r="BL46" s="1011" t="s">
        <v>609</v>
      </c>
      <c r="BM46" s="1011"/>
      <c r="BN46" s="1011"/>
      <c r="BO46" s="1011"/>
      <c r="BP46" s="1011"/>
      <c r="BQ46" s="1011"/>
      <c r="BR46" s="1011" t="s">
        <v>609</v>
      </c>
      <c r="BS46" s="1011"/>
      <c r="BT46" s="1011"/>
      <c r="BU46" s="1011"/>
      <c r="BV46" s="1011"/>
      <c r="BW46" s="1011" t="s">
        <v>609</v>
      </c>
      <c r="BX46" s="1011"/>
      <c r="BY46" s="1011"/>
      <c r="BZ46" s="1011"/>
      <c r="CA46" s="1011"/>
      <c r="CB46" s="1011"/>
      <c r="CC46" s="1011" t="s">
        <v>609</v>
      </c>
      <c r="CD46" s="1011"/>
      <c r="CE46" s="1011"/>
      <c r="CF46" s="1011"/>
      <c r="CG46" s="1011"/>
      <c r="CH46" s="1011"/>
      <c r="CI46" s="1011" t="s">
        <v>609</v>
      </c>
      <c r="CJ46" s="1011"/>
      <c r="CK46" s="1011"/>
      <c r="CL46" s="1011"/>
      <c r="CM46" s="1011"/>
      <c r="CN46" s="1011"/>
      <c r="CO46" s="1011" t="s">
        <v>609</v>
      </c>
      <c r="CP46" s="1011"/>
      <c r="CQ46" s="1011"/>
      <c r="CR46" s="1011"/>
      <c r="CS46" s="1011"/>
      <c r="CT46" s="1011" t="s">
        <v>609</v>
      </c>
      <c r="CU46" s="1011"/>
      <c r="CV46" s="1011"/>
      <c r="CW46" s="1011"/>
      <c r="CX46" s="1011"/>
      <c r="CY46" s="1011"/>
      <c r="CZ46" s="1011" t="s">
        <v>609</v>
      </c>
      <c r="DA46" s="1011"/>
      <c r="DB46" s="1011"/>
      <c r="DC46" s="1011"/>
      <c r="DD46" s="1011"/>
      <c r="DE46" s="1011"/>
      <c r="DF46" s="1011" t="s">
        <v>609</v>
      </c>
      <c r="DG46" s="1011"/>
      <c r="DH46" s="1011"/>
      <c r="DI46" s="1011"/>
      <c r="DJ46" s="1011"/>
      <c r="DK46" s="1011"/>
      <c r="DL46" s="1011" t="s">
        <v>609</v>
      </c>
      <c r="DM46" s="1011"/>
      <c r="DN46" s="1011"/>
      <c r="DO46" s="1011"/>
      <c r="DP46" s="1011"/>
      <c r="DQ46" s="1011" t="s">
        <v>609</v>
      </c>
      <c r="DR46" s="1011"/>
      <c r="DS46" s="1011"/>
      <c r="DT46" s="1011"/>
      <c r="DU46" s="1011"/>
      <c r="DV46" s="1011"/>
      <c r="DW46" s="1011" t="s">
        <v>609</v>
      </c>
      <c r="DX46" s="1011"/>
      <c r="DY46" s="1011"/>
      <c r="DZ46" s="1011"/>
      <c r="EA46" s="1011"/>
      <c r="EB46" s="1011"/>
      <c r="EC46" s="1011" t="s">
        <v>609</v>
      </c>
      <c r="ED46" s="1011"/>
      <c r="EE46" s="1011"/>
      <c r="EF46" s="1011"/>
      <c r="EG46" s="1011"/>
      <c r="EH46" s="1011"/>
      <c r="EI46" s="1011" t="s">
        <v>609</v>
      </c>
      <c r="EJ46" s="1011"/>
      <c r="EK46" s="1011"/>
      <c r="EL46" s="1011"/>
      <c r="EM46" s="1011"/>
      <c r="EN46" s="1011" t="s">
        <v>609</v>
      </c>
      <c r="EO46" s="1011"/>
      <c r="EP46" s="1011"/>
      <c r="EQ46" s="1011"/>
      <c r="ER46" s="1011"/>
      <c r="ES46" s="1011"/>
      <c r="ET46" s="1011" t="s">
        <v>609</v>
      </c>
      <c r="EU46" s="1011"/>
      <c r="EV46" s="1011"/>
      <c r="EW46" s="1011"/>
      <c r="EX46" s="1011"/>
      <c r="EY46" s="1011"/>
      <c r="EZ46" s="1011" t="s">
        <v>609</v>
      </c>
      <c r="FA46" s="1011"/>
      <c r="FB46" s="1011"/>
      <c r="FC46" s="1011"/>
      <c r="FD46" s="1011"/>
      <c r="FE46" s="1011"/>
      <c r="FF46" s="1011" t="s">
        <v>609</v>
      </c>
      <c r="FG46" s="1011"/>
      <c r="FH46" s="1011"/>
      <c r="FI46" s="1011"/>
      <c r="FJ46" s="1011"/>
      <c r="FK46" s="1011"/>
    </row>
    <row r="47" spans="1:167" ht="50.1" customHeight="1">
      <c r="A47" s="1206" t="s">
        <v>502</v>
      </c>
      <c r="B47" s="1206"/>
      <c r="C47" s="1206"/>
      <c r="D47" s="1206"/>
      <c r="E47" s="1206"/>
      <c r="F47" s="1206"/>
      <c r="G47" s="1206"/>
      <c r="H47" s="1206"/>
      <c r="I47" s="1206"/>
      <c r="J47" s="1206"/>
      <c r="K47" s="1206"/>
      <c r="L47" s="1206"/>
      <c r="M47" s="1206"/>
      <c r="N47" s="1206"/>
      <c r="O47" s="1206"/>
      <c r="P47" s="1206"/>
      <c r="Q47" s="1206"/>
      <c r="R47" s="1206"/>
      <c r="S47" s="1206"/>
      <c r="T47" s="1206"/>
      <c r="U47" s="1206"/>
      <c r="V47" s="1206"/>
      <c r="W47" s="1206"/>
      <c r="X47" s="1206"/>
      <c r="Y47" s="1207" t="s">
        <v>503</v>
      </c>
      <c r="Z47" s="1207"/>
      <c r="AA47" s="1207"/>
      <c r="AB47" s="1207"/>
      <c r="AC47" s="1207"/>
      <c r="AD47" s="1011" t="s">
        <v>609</v>
      </c>
      <c r="AE47" s="1011"/>
      <c r="AF47" s="1011"/>
      <c r="AG47" s="1011"/>
      <c r="AH47" s="1011"/>
      <c r="AI47" s="1011"/>
      <c r="AJ47" s="1011" t="s">
        <v>609</v>
      </c>
      <c r="AK47" s="1011"/>
      <c r="AL47" s="1011"/>
      <c r="AM47" s="1011"/>
      <c r="AN47" s="1011"/>
      <c r="AO47" s="1011" t="s">
        <v>609</v>
      </c>
      <c r="AP47" s="1011"/>
      <c r="AQ47" s="1011"/>
      <c r="AR47" s="1011"/>
      <c r="AS47" s="1011"/>
      <c r="AT47" s="1011"/>
      <c r="AU47" s="1011" t="s">
        <v>609</v>
      </c>
      <c r="AV47" s="1011"/>
      <c r="AW47" s="1011"/>
      <c r="AX47" s="1011"/>
      <c r="AY47" s="1011"/>
      <c r="AZ47" s="1011" t="s">
        <v>609</v>
      </c>
      <c r="BA47" s="1011"/>
      <c r="BB47" s="1011"/>
      <c r="BC47" s="1011"/>
      <c r="BD47" s="1011"/>
      <c r="BE47" s="1011"/>
      <c r="BF47" s="1011" t="s">
        <v>609</v>
      </c>
      <c r="BG47" s="1011"/>
      <c r="BH47" s="1011"/>
      <c r="BI47" s="1011"/>
      <c r="BJ47" s="1011"/>
      <c r="BK47" s="1011"/>
      <c r="BL47" s="1011" t="s">
        <v>609</v>
      </c>
      <c r="BM47" s="1011"/>
      <c r="BN47" s="1011"/>
      <c r="BO47" s="1011"/>
      <c r="BP47" s="1011"/>
      <c r="BQ47" s="1011"/>
      <c r="BR47" s="1011" t="s">
        <v>609</v>
      </c>
      <c r="BS47" s="1011"/>
      <c r="BT47" s="1011"/>
      <c r="BU47" s="1011"/>
      <c r="BV47" s="1011"/>
      <c r="BW47" s="1011" t="s">
        <v>609</v>
      </c>
      <c r="BX47" s="1011"/>
      <c r="BY47" s="1011"/>
      <c r="BZ47" s="1011"/>
      <c r="CA47" s="1011"/>
      <c r="CB47" s="1011"/>
      <c r="CC47" s="1011" t="s">
        <v>609</v>
      </c>
      <c r="CD47" s="1011"/>
      <c r="CE47" s="1011"/>
      <c r="CF47" s="1011"/>
      <c r="CG47" s="1011"/>
      <c r="CH47" s="1011"/>
      <c r="CI47" s="1011" t="s">
        <v>609</v>
      </c>
      <c r="CJ47" s="1011"/>
      <c r="CK47" s="1011"/>
      <c r="CL47" s="1011"/>
      <c r="CM47" s="1011"/>
      <c r="CN47" s="1011"/>
      <c r="CO47" s="1011" t="s">
        <v>609</v>
      </c>
      <c r="CP47" s="1011"/>
      <c r="CQ47" s="1011"/>
      <c r="CR47" s="1011"/>
      <c r="CS47" s="1011"/>
      <c r="CT47" s="1011" t="s">
        <v>609</v>
      </c>
      <c r="CU47" s="1011"/>
      <c r="CV47" s="1011"/>
      <c r="CW47" s="1011"/>
      <c r="CX47" s="1011"/>
      <c r="CY47" s="1011"/>
      <c r="CZ47" s="1011" t="s">
        <v>609</v>
      </c>
      <c r="DA47" s="1011"/>
      <c r="DB47" s="1011"/>
      <c r="DC47" s="1011"/>
      <c r="DD47" s="1011"/>
      <c r="DE47" s="1011"/>
      <c r="DF47" s="1011" t="s">
        <v>609</v>
      </c>
      <c r="DG47" s="1011"/>
      <c r="DH47" s="1011"/>
      <c r="DI47" s="1011"/>
      <c r="DJ47" s="1011"/>
      <c r="DK47" s="1011"/>
      <c r="DL47" s="1011" t="s">
        <v>609</v>
      </c>
      <c r="DM47" s="1011"/>
      <c r="DN47" s="1011"/>
      <c r="DO47" s="1011"/>
      <c r="DP47" s="1011"/>
      <c r="DQ47" s="1011" t="s">
        <v>609</v>
      </c>
      <c r="DR47" s="1011"/>
      <c r="DS47" s="1011"/>
      <c r="DT47" s="1011"/>
      <c r="DU47" s="1011"/>
      <c r="DV47" s="1011"/>
      <c r="DW47" s="1011" t="s">
        <v>609</v>
      </c>
      <c r="DX47" s="1011"/>
      <c r="DY47" s="1011"/>
      <c r="DZ47" s="1011"/>
      <c r="EA47" s="1011"/>
      <c r="EB47" s="1011"/>
      <c r="EC47" s="1011" t="s">
        <v>609</v>
      </c>
      <c r="ED47" s="1011"/>
      <c r="EE47" s="1011"/>
      <c r="EF47" s="1011"/>
      <c r="EG47" s="1011"/>
      <c r="EH47" s="1011"/>
      <c r="EI47" s="1011" t="s">
        <v>609</v>
      </c>
      <c r="EJ47" s="1011"/>
      <c r="EK47" s="1011"/>
      <c r="EL47" s="1011"/>
      <c r="EM47" s="1011"/>
      <c r="EN47" s="1011" t="s">
        <v>609</v>
      </c>
      <c r="EO47" s="1011"/>
      <c r="EP47" s="1011"/>
      <c r="EQ47" s="1011"/>
      <c r="ER47" s="1011"/>
      <c r="ES47" s="1011"/>
      <c r="ET47" s="1011" t="s">
        <v>609</v>
      </c>
      <c r="EU47" s="1011"/>
      <c r="EV47" s="1011"/>
      <c r="EW47" s="1011"/>
      <c r="EX47" s="1011"/>
      <c r="EY47" s="1011"/>
      <c r="EZ47" s="1011" t="s">
        <v>609</v>
      </c>
      <c r="FA47" s="1011"/>
      <c r="FB47" s="1011"/>
      <c r="FC47" s="1011"/>
      <c r="FD47" s="1011"/>
      <c r="FE47" s="1011"/>
      <c r="FF47" s="1011" t="s">
        <v>609</v>
      </c>
      <c r="FG47" s="1011"/>
      <c r="FH47" s="1011"/>
      <c r="FI47" s="1011"/>
      <c r="FJ47" s="1011"/>
      <c r="FK47" s="1011"/>
    </row>
    <row r="48" spans="1:167" ht="50.1" customHeight="1">
      <c r="A48" s="1206" t="s">
        <v>504</v>
      </c>
      <c r="B48" s="1206"/>
      <c r="C48" s="1206"/>
      <c r="D48" s="1206"/>
      <c r="E48" s="1206"/>
      <c r="F48" s="1206"/>
      <c r="G48" s="1206"/>
      <c r="H48" s="1206"/>
      <c r="I48" s="1206"/>
      <c r="J48" s="1206"/>
      <c r="K48" s="1206"/>
      <c r="L48" s="1206"/>
      <c r="M48" s="1206"/>
      <c r="N48" s="1206"/>
      <c r="O48" s="1206"/>
      <c r="P48" s="1206"/>
      <c r="Q48" s="1206"/>
      <c r="R48" s="1206"/>
      <c r="S48" s="1206"/>
      <c r="T48" s="1206"/>
      <c r="U48" s="1206"/>
      <c r="V48" s="1206"/>
      <c r="W48" s="1206"/>
      <c r="X48" s="1206"/>
      <c r="Y48" s="1207" t="s">
        <v>505</v>
      </c>
      <c r="Z48" s="1207"/>
      <c r="AA48" s="1207"/>
      <c r="AB48" s="1207"/>
      <c r="AC48" s="1207"/>
      <c r="AD48" s="1011" t="s">
        <v>609</v>
      </c>
      <c r="AE48" s="1011"/>
      <c r="AF48" s="1011"/>
      <c r="AG48" s="1011"/>
      <c r="AH48" s="1011"/>
      <c r="AI48" s="1011"/>
      <c r="AJ48" s="1011" t="s">
        <v>609</v>
      </c>
      <c r="AK48" s="1011"/>
      <c r="AL48" s="1011"/>
      <c r="AM48" s="1011"/>
      <c r="AN48" s="1011"/>
      <c r="AO48" s="1011" t="s">
        <v>609</v>
      </c>
      <c r="AP48" s="1011"/>
      <c r="AQ48" s="1011"/>
      <c r="AR48" s="1011"/>
      <c r="AS48" s="1011"/>
      <c r="AT48" s="1011"/>
      <c r="AU48" s="1011" t="s">
        <v>609</v>
      </c>
      <c r="AV48" s="1011"/>
      <c r="AW48" s="1011"/>
      <c r="AX48" s="1011"/>
      <c r="AY48" s="1011"/>
      <c r="AZ48" s="1011" t="s">
        <v>609</v>
      </c>
      <c r="BA48" s="1011"/>
      <c r="BB48" s="1011"/>
      <c r="BC48" s="1011"/>
      <c r="BD48" s="1011"/>
      <c r="BE48" s="1011"/>
      <c r="BF48" s="1011" t="s">
        <v>609</v>
      </c>
      <c r="BG48" s="1011"/>
      <c r="BH48" s="1011"/>
      <c r="BI48" s="1011"/>
      <c r="BJ48" s="1011"/>
      <c r="BK48" s="1011"/>
      <c r="BL48" s="1011" t="s">
        <v>609</v>
      </c>
      <c r="BM48" s="1011"/>
      <c r="BN48" s="1011"/>
      <c r="BO48" s="1011"/>
      <c r="BP48" s="1011"/>
      <c r="BQ48" s="1011"/>
      <c r="BR48" s="1011" t="s">
        <v>609</v>
      </c>
      <c r="BS48" s="1011"/>
      <c r="BT48" s="1011"/>
      <c r="BU48" s="1011"/>
      <c r="BV48" s="1011"/>
      <c r="BW48" s="1011" t="s">
        <v>609</v>
      </c>
      <c r="BX48" s="1011"/>
      <c r="BY48" s="1011"/>
      <c r="BZ48" s="1011"/>
      <c r="CA48" s="1011"/>
      <c r="CB48" s="1011"/>
      <c r="CC48" s="1011" t="s">
        <v>609</v>
      </c>
      <c r="CD48" s="1011"/>
      <c r="CE48" s="1011"/>
      <c r="CF48" s="1011"/>
      <c r="CG48" s="1011"/>
      <c r="CH48" s="1011"/>
      <c r="CI48" s="1011" t="s">
        <v>609</v>
      </c>
      <c r="CJ48" s="1011"/>
      <c r="CK48" s="1011"/>
      <c r="CL48" s="1011"/>
      <c r="CM48" s="1011"/>
      <c r="CN48" s="1011"/>
      <c r="CO48" s="1011" t="s">
        <v>609</v>
      </c>
      <c r="CP48" s="1011"/>
      <c r="CQ48" s="1011"/>
      <c r="CR48" s="1011"/>
      <c r="CS48" s="1011"/>
      <c r="CT48" s="1011" t="s">
        <v>609</v>
      </c>
      <c r="CU48" s="1011"/>
      <c r="CV48" s="1011"/>
      <c r="CW48" s="1011"/>
      <c r="CX48" s="1011"/>
      <c r="CY48" s="1011"/>
      <c r="CZ48" s="1011" t="s">
        <v>609</v>
      </c>
      <c r="DA48" s="1011"/>
      <c r="DB48" s="1011"/>
      <c r="DC48" s="1011"/>
      <c r="DD48" s="1011"/>
      <c r="DE48" s="1011"/>
      <c r="DF48" s="1011" t="s">
        <v>609</v>
      </c>
      <c r="DG48" s="1011"/>
      <c r="DH48" s="1011"/>
      <c r="DI48" s="1011"/>
      <c r="DJ48" s="1011"/>
      <c r="DK48" s="1011"/>
      <c r="DL48" s="1011" t="s">
        <v>609</v>
      </c>
      <c r="DM48" s="1011"/>
      <c r="DN48" s="1011"/>
      <c r="DO48" s="1011"/>
      <c r="DP48" s="1011"/>
      <c r="DQ48" s="1011" t="s">
        <v>609</v>
      </c>
      <c r="DR48" s="1011"/>
      <c r="DS48" s="1011"/>
      <c r="DT48" s="1011"/>
      <c r="DU48" s="1011"/>
      <c r="DV48" s="1011"/>
      <c r="DW48" s="1011" t="s">
        <v>609</v>
      </c>
      <c r="DX48" s="1011"/>
      <c r="DY48" s="1011"/>
      <c r="DZ48" s="1011"/>
      <c r="EA48" s="1011"/>
      <c r="EB48" s="1011"/>
      <c r="EC48" s="1011" t="s">
        <v>609</v>
      </c>
      <c r="ED48" s="1011"/>
      <c r="EE48" s="1011"/>
      <c r="EF48" s="1011"/>
      <c r="EG48" s="1011"/>
      <c r="EH48" s="1011"/>
      <c r="EI48" s="1011" t="s">
        <v>609</v>
      </c>
      <c r="EJ48" s="1011"/>
      <c r="EK48" s="1011"/>
      <c r="EL48" s="1011"/>
      <c r="EM48" s="1011"/>
      <c r="EN48" s="1011" t="s">
        <v>609</v>
      </c>
      <c r="EO48" s="1011"/>
      <c r="EP48" s="1011"/>
      <c r="EQ48" s="1011"/>
      <c r="ER48" s="1011"/>
      <c r="ES48" s="1011"/>
      <c r="ET48" s="1011" t="s">
        <v>609</v>
      </c>
      <c r="EU48" s="1011"/>
      <c r="EV48" s="1011"/>
      <c r="EW48" s="1011"/>
      <c r="EX48" s="1011"/>
      <c r="EY48" s="1011"/>
      <c r="EZ48" s="1011" t="s">
        <v>609</v>
      </c>
      <c r="FA48" s="1011"/>
      <c r="FB48" s="1011"/>
      <c r="FC48" s="1011"/>
      <c r="FD48" s="1011"/>
      <c r="FE48" s="1011"/>
      <c r="FF48" s="1011" t="s">
        <v>609</v>
      </c>
      <c r="FG48" s="1011"/>
      <c r="FH48" s="1011"/>
      <c r="FI48" s="1011"/>
      <c r="FJ48" s="1011"/>
      <c r="FK48" s="1011"/>
    </row>
    <row r="49" spans="1:167" ht="50.1" customHeight="1">
      <c r="A49" s="1206" t="s">
        <v>506</v>
      </c>
      <c r="B49" s="1206"/>
      <c r="C49" s="1206"/>
      <c r="D49" s="1206"/>
      <c r="E49" s="1206"/>
      <c r="F49" s="1206"/>
      <c r="G49" s="1206"/>
      <c r="H49" s="1206"/>
      <c r="I49" s="1206"/>
      <c r="J49" s="1206"/>
      <c r="K49" s="1206"/>
      <c r="L49" s="1206"/>
      <c r="M49" s="1206"/>
      <c r="N49" s="1206"/>
      <c r="O49" s="1206"/>
      <c r="P49" s="1206"/>
      <c r="Q49" s="1206"/>
      <c r="R49" s="1206"/>
      <c r="S49" s="1206"/>
      <c r="T49" s="1206"/>
      <c r="U49" s="1206"/>
      <c r="V49" s="1206"/>
      <c r="W49" s="1206"/>
      <c r="X49" s="1206"/>
      <c r="Y49" s="1207" t="s">
        <v>507</v>
      </c>
      <c r="Z49" s="1207"/>
      <c r="AA49" s="1207"/>
      <c r="AB49" s="1207"/>
      <c r="AC49" s="1207"/>
      <c r="AD49" s="1011" t="s">
        <v>609</v>
      </c>
      <c r="AE49" s="1011"/>
      <c r="AF49" s="1011"/>
      <c r="AG49" s="1011"/>
      <c r="AH49" s="1011"/>
      <c r="AI49" s="1011"/>
      <c r="AJ49" s="1011" t="s">
        <v>609</v>
      </c>
      <c r="AK49" s="1011"/>
      <c r="AL49" s="1011"/>
      <c r="AM49" s="1011"/>
      <c r="AN49" s="1011"/>
      <c r="AO49" s="1011" t="s">
        <v>609</v>
      </c>
      <c r="AP49" s="1011"/>
      <c r="AQ49" s="1011"/>
      <c r="AR49" s="1011"/>
      <c r="AS49" s="1011"/>
      <c r="AT49" s="1011"/>
      <c r="AU49" s="1011" t="s">
        <v>609</v>
      </c>
      <c r="AV49" s="1011"/>
      <c r="AW49" s="1011"/>
      <c r="AX49" s="1011"/>
      <c r="AY49" s="1011"/>
      <c r="AZ49" s="1011" t="s">
        <v>609</v>
      </c>
      <c r="BA49" s="1011"/>
      <c r="BB49" s="1011"/>
      <c r="BC49" s="1011"/>
      <c r="BD49" s="1011"/>
      <c r="BE49" s="1011"/>
      <c r="BF49" s="1011" t="s">
        <v>609</v>
      </c>
      <c r="BG49" s="1011"/>
      <c r="BH49" s="1011"/>
      <c r="BI49" s="1011"/>
      <c r="BJ49" s="1011"/>
      <c r="BK49" s="1011"/>
      <c r="BL49" s="1011" t="s">
        <v>609</v>
      </c>
      <c r="BM49" s="1011"/>
      <c r="BN49" s="1011"/>
      <c r="BO49" s="1011"/>
      <c r="BP49" s="1011"/>
      <c r="BQ49" s="1011"/>
      <c r="BR49" s="1011" t="s">
        <v>609</v>
      </c>
      <c r="BS49" s="1011"/>
      <c r="BT49" s="1011"/>
      <c r="BU49" s="1011"/>
      <c r="BV49" s="1011"/>
      <c r="BW49" s="1011" t="s">
        <v>609</v>
      </c>
      <c r="BX49" s="1011"/>
      <c r="BY49" s="1011"/>
      <c r="BZ49" s="1011"/>
      <c r="CA49" s="1011"/>
      <c r="CB49" s="1011"/>
      <c r="CC49" s="1011" t="s">
        <v>609</v>
      </c>
      <c r="CD49" s="1011"/>
      <c r="CE49" s="1011"/>
      <c r="CF49" s="1011"/>
      <c r="CG49" s="1011"/>
      <c r="CH49" s="1011"/>
      <c r="CI49" s="1011" t="s">
        <v>609</v>
      </c>
      <c r="CJ49" s="1011"/>
      <c r="CK49" s="1011"/>
      <c r="CL49" s="1011"/>
      <c r="CM49" s="1011"/>
      <c r="CN49" s="1011"/>
      <c r="CO49" s="1011" t="s">
        <v>609</v>
      </c>
      <c r="CP49" s="1011"/>
      <c r="CQ49" s="1011"/>
      <c r="CR49" s="1011"/>
      <c r="CS49" s="1011"/>
      <c r="CT49" s="1011" t="s">
        <v>609</v>
      </c>
      <c r="CU49" s="1011"/>
      <c r="CV49" s="1011"/>
      <c r="CW49" s="1011"/>
      <c r="CX49" s="1011"/>
      <c r="CY49" s="1011"/>
      <c r="CZ49" s="1011" t="s">
        <v>609</v>
      </c>
      <c r="DA49" s="1011"/>
      <c r="DB49" s="1011"/>
      <c r="DC49" s="1011"/>
      <c r="DD49" s="1011"/>
      <c r="DE49" s="1011"/>
      <c r="DF49" s="1011" t="s">
        <v>609</v>
      </c>
      <c r="DG49" s="1011"/>
      <c r="DH49" s="1011"/>
      <c r="DI49" s="1011"/>
      <c r="DJ49" s="1011"/>
      <c r="DK49" s="1011"/>
      <c r="DL49" s="1011" t="s">
        <v>609</v>
      </c>
      <c r="DM49" s="1011"/>
      <c r="DN49" s="1011"/>
      <c r="DO49" s="1011"/>
      <c r="DP49" s="1011"/>
      <c r="DQ49" s="1011" t="s">
        <v>609</v>
      </c>
      <c r="DR49" s="1011"/>
      <c r="DS49" s="1011"/>
      <c r="DT49" s="1011"/>
      <c r="DU49" s="1011"/>
      <c r="DV49" s="1011"/>
      <c r="DW49" s="1011" t="s">
        <v>609</v>
      </c>
      <c r="DX49" s="1011"/>
      <c r="DY49" s="1011"/>
      <c r="DZ49" s="1011"/>
      <c r="EA49" s="1011"/>
      <c r="EB49" s="1011"/>
      <c r="EC49" s="1011" t="s">
        <v>609</v>
      </c>
      <c r="ED49" s="1011"/>
      <c r="EE49" s="1011"/>
      <c r="EF49" s="1011"/>
      <c r="EG49" s="1011"/>
      <c r="EH49" s="1011"/>
      <c r="EI49" s="1011" t="s">
        <v>609</v>
      </c>
      <c r="EJ49" s="1011"/>
      <c r="EK49" s="1011"/>
      <c r="EL49" s="1011"/>
      <c r="EM49" s="1011"/>
      <c r="EN49" s="1011" t="s">
        <v>609</v>
      </c>
      <c r="EO49" s="1011"/>
      <c r="EP49" s="1011"/>
      <c r="EQ49" s="1011"/>
      <c r="ER49" s="1011"/>
      <c r="ES49" s="1011"/>
      <c r="ET49" s="1011" t="s">
        <v>609</v>
      </c>
      <c r="EU49" s="1011"/>
      <c r="EV49" s="1011"/>
      <c r="EW49" s="1011"/>
      <c r="EX49" s="1011"/>
      <c r="EY49" s="1011"/>
      <c r="EZ49" s="1011" t="s">
        <v>609</v>
      </c>
      <c r="FA49" s="1011"/>
      <c r="FB49" s="1011"/>
      <c r="FC49" s="1011"/>
      <c r="FD49" s="1011"/>
      <c r="FE49" s="1011"/>
      <c r="FF49" s="1011" t="s">
        <v>609</v>
      </c>
      <c r="FG49" s="1011"/>
      <c r="FH49" s="1011"/>
      <c r="FI49" s="1011"/>
      <c r="FJ49" s="1011"/>
      <c r="FK49" s="1011"/>
    </row>
    <row r="50" spans="1:167" ht="50.1" customHeight="1">
      <c r="A50" s="1206" t="s">
        <v>508</v>
      </c>
      <c r="B50" s="1206"/>
      <c r="C50" s="1206"/>
      <c r="D50" s="1206"/>
      <c r="E50" s="1206"/>
      <c r="F50" s="1206"/>
      <c r="G50" s="1206"/>
      <c r="H50" s="1206"/>
      <c r="I50" s="1206"/>
      <c r="J50" s="1206"/>
      <c r="K50" s="1206"/>
      <c r="L50" s="1206"/>
      <c r="M50" s="1206"/>
      <c r="N50" s="1206"/>
      <c r="O50" s="1206"/>
      <c r="P50" s="1206"/>
      <c r="Q50" s="1206"/>
      <c r="R50" s="1206"/>
      <c r="S50" s="1206"/>
      <c r="T50" s="1206"/>
      <c r="U50" s="1206"/>
      <c r="V50" s="1206"/>
      <c r="W50" s="1206"/>
      <c r="X50" s="1206"/>
      <c r="Y50" s="1207" t="s">
        <v>509</v>
      </c>
      <c r="Z50" s="1207"/>
      <c r="AA50" s="1207"/>
      <c r="AB50" s="1207"/>
      <c r="AC50" s="1207"/>
      <c r="AD50" s="1011" t="s">
        <v>609</v>
      </c>
      <c r="AE50" s="1011"/>
      <c r="AF50" s="1011"/>
      <c r="AG50" s="1011"/>
      <c r="AH50" s="1011"/>
      <c r="AI50" s="1011"/>
      <c r="AJ50" s="1011" t="s">
        <v>609</v>
      </c>
      <c r="AK50" s="1011"/>
      <c r="AL50" s="1011"/>
      <c r="AM50" s="1011"/>
      <c r="AN50" s="1011"/>
      <c r="AO50" s="1011" t="s">
        <v>609</v>
      </c>
      <c r="AP50" s="1011"/>
      <c r="AQ50" s="1011"/>
      <c r="AR50" s="1011"/>
      <c r="AS50" s="1011"/>
      <c r="AT50" s="1011"/>
      <c r="AU50" s="1011" t="s">
        <v>609</v>
      </c>
      <c r="AV50" s="1011"/>
      <c r="AW50" s="1011"/>
      <c r="AX50" s="1011"/>
      <c r="AY50" s="1011"/>
      <c r="AZ50" s="1011" t="s">
        <v>609</v>
      </c>
      <c r="BA50" s="1011"/>
      <c r="BB50" s="1011"/>
      <c r="BC50" s="1011"/>
      <c r="BD50" s="1011"/>
      <c r="BE50" s="1011"/>
      <c r="BF50" s="1011" t="s">
        <v>609</v>
      </c>
      <c r="BG50" s="1011"/>
      <c r="BH50" s="1011"/>
      <c r="BI50" s="1011"/>
      <c r="BJ50" s="1011"/>
      <c r="BK50" s="1011"/>
      <c r="BL50" s="1011" t="s">
        <v>609</v>
      </c>
      <c r="BM50" s="1011"/>
      <c r="BN50" s="1011"/>
      <c r="BO50" s="1011"/>
      <c r="BP50" s="1011"/>
      <c r="BQ50" s="1011"/>
      <c r="BR50" s="1011" t="s">
        <v>609</v>
      </c>
      <c r="BS50" s="1011"/>
      <c r="BT50" s="1011"/>
      <c r="BU50" s="1011"/>
      <c r="BV50" s="1011"/>
      <c r="BW50" s="1011" t="s">
        <v>609</v>
      </c>
      <c r="BX50" s="1011"/>
      <c r="BY50" s="1011"/>
      <c r="BZ50" s="1011"/>
      <c r="CA50" s="1011"/>
      <c r="CB50" s="1011"/>
      <c r="CC50" s="1011" t="s">
        <v>609</v>
      </c>
      <c r="CD50" s="1011"/>
      <c r="CE50" s="1011"/>
      <c r="CF50" s="1011"/>
      <c r="CG50" s="1011"/>
      <c r="CH50" s="1011"/>
      <c r="CI50" s="1011" t="s">
        <v>609</v>
      </c>
      <c r="CJ50" s="1011"/>
      <c r="CK50" s="1011"/>
      <c r="CL50" s="1011"/>
      <c r="CM50" s="1011"/>
      <c r="CN50" s="1011"/>
      <c r="CO50" s="1011" t="s">
        <v>609</v>
      </c>
      <c r="CP50" s="1011"/>
      <c r="CQ50" s="1011"/>
      <c r="CR50" s="1011"/>
      <c r="CS50" s="1011"/>
      <c r="CT50" s="1011" t="s">
        <v>609</v>
      </c>
      <c r="CU50" s="1011"/>
      <c r="CV50" s="1011"/>
      <c r="CW50" s="1011"/>
      <c r="CX50" s="1011"/>
      <c r="CY50" s="1011"/>
      <c r="CZ50" s="1011" t="s">
        <v>609</v>
      </c>
      <c r="DA50" s="1011"/>
      <c r="DB50" s="1011"/>
      <c r="DC50" s="1011"/>
      <c r="DD50" s="1011"/>
      <c r="DE50" s="1011"/>
      <c r="DF50" s="1011" t="s">
        <v>609</v>
      </c>
      <c r="DG50" s="1011"/>
      <c r="DH50" s="1011"/>
      <c r="DI50" s="1011"/>
      <c r="DJ50" s="1011"/>
      <c r="DK50" s="1011"/>
      <c r="DL50" s="1011" t="s">
        <v>609</v>
      </c>
      <c r="DM50" s="1011"/>
      <c r="DN50" s="1011"/>
      <c r="DO50" s="1011"/>
      <c r="DP50" s="1011"/>
      <c r="DQ50" s="1011" t="s">
        <v>609</v>
      </c>
      <c r="DR50" s="1011"/>
      <c r="DS50" s="1011"/>
      <c r="DT50" s="1011"/>
      <c r="DU50" s="1011"/>
      <c r="DV50" s="1011"/>
      <c r="DW50" s="1011" t="s">
        <v>609</v>
      </c>
      <c r="DX50" s="1011"/>
      <c r="DY50" s="1011"/>
      <c r="DZ50" s="1011"/>
      <c r="EA50" s="1011"/>
      <c r="EB50" s="1011"/>
      <c r="EC50" s="1011" t="s">
        <v>609</v>
      </c>
      <c r="ED50" s="1011"/>
      <c r="EE50" s="1011"/>
      <c r="EF50" s="1011"/>
      <c r="EG50" s="1011"/>
      <c r="EH50" s="1011"/>
      <c r="EI50" s="1011" t="s">
        <v>609</v>
      </c>
      <c r="EJ50" s="1011"/>
      <c r="EK50" s="1011"/>
      <c r="EL50" s="1011"/>
      <c r="EM50" s="1011"/>
      <c r="EN50" s="1011" t="s">
        <v>609</v>
      </c>
      <c r="EO50" s="1011"/>
      <c r="EP50" s="1011"/>
      <c r="EQ50" s="1011"/>
      <c r="ER50" s="1011"/>
      <c r="ES50" s="1011"/>
      <c r="ET50" s="1011" t="s">
        <v>609</v>
      </c>
      <c r="EU50" s="1011"/>
      <c r="EV50" s="1011"/>
      <c r="EW50" s="1011"/>
      <c r="EX50" s="1011"/>
      <c r="EY50" s="1011"/>
      <c r="EZ50" s="1011" t="s">
        <v>609</v>
      </c>
      <c r="FA50" s="1011"/>
      <c r="FB50" s="1011"/>
      <c r="FC50" s="1011"/>
      <c r="FD50" s="1011"/>
      <c r="FE50" s="1011"/>
      <c r="FF50" s="1011" t="s">
        <v>609</v>
      </c>
      <c r="FG50" s="1011"/>
      <c r="FH50" s="1011"/>
      <c r="FI50" s="1011"/>
      <c r="FJ50" s="1011"/>
      <c r="FK50" s="1011"/>
    </row>
    <row r="51" spans="1:167" ht="50.1" customHeight="1">
      <c r="A51" s="1206" t="s">
        <v>563</v>
      </c>
      <c r="B51" s="1206"/>
      <c r="C51" s="1206"/>
      <c r="D51" s="1206"/>
      <c r="E51" s="1206"/>
      <c r="F51" s="1206"/>
      <c r="G51" s="1206"/>
      <c r="H51" s="1206"/>
      <c r="I51" s="1206"/>
      <c r="J51" s="1206"/>
      <c r="K51" s="1206"/>
      <c r="L51" s="1206"/>
      <c r="M51" s="1206"/>
      <c r="N51" s="1206"/>
      <c r="O51" s="1206"/>
      <c r="P51" s="1206"/>
      <c r="Q51" s="1206"/>
      <c r="R51" s="1206"/>
      <c r="S51" s="1206"/>
      <c r="T51" s="1206"/>
      <c r="U51" s="1206"/>
      <c r="V51" s="1206"/>
      <c r="W51" s="1206"/>
      <c r="X51" s="1206"/>
      <c r="Y51" s="1207" t="s">
        <v>511</v>
      </c>
      <c r="Z51" s="1207"/>
      <c r="AA51" s="1207"/>
      <c r="AB51" s="1207"/>
      <c r="AC51" s="1207"/>
      <c r="AD51" s="1011" t="s">
        <v>609</v>
      </c>
      <c r="AE51" s="1011"/>
      <c r="AF51" s="1011"/>
      <c r="AG51" s="1011"/>
      <c r="AH51" s="1011"/>
      <c r="AI51" s="1011"/>
      <c r="AJ51" s="1011" t="s">
        <v>609</v>
      </c>
      <c r="AK51" s="1011"/>
      <c r="AL51" s="1011"/>
      <c r="AM51" s="1011"/>
      <c r="AN51" s="1011"/>
      <c r="AO51" s="1011" t="s">
        <v>609</v>
      </c>
      <c r="AP51" s="1011"/>
      <c r="AQ51" s="1011"/>
      <c r="AR51" s="1011"/>
      <c r="AS51" s="1011"/>
      <c r="AT51" s="1011"/>
      <c r="AU51" s="1011" t="s">
        <v>609</v>
      </c>
      <c r="AV51" s="1011"/>
      <c r="AW51" s="1011"/>
      <c r="AX51" s="1011"/>
      <c r="AY51" s="1011"/>
      <c r="AZ51" s="1011" t="s">
        <v>609</v>
      </c>
      <c r="BA51" s="1011"/>
      <c r="BB51" s="1011"/>
      <c r="BC51" s="1011"/>
      <c r="BD51" s="1011"/>
      <c r="BE51" s="1011"/>
      <c r="BF51" s="1011" t="s">
        <v>609</v>
      </c>
      <c r="BG51" s="1011"/>
      <c r="BH51" s="1011"/>
      <c r="BI51" s="1011"/>
      <c r="BJ51" s="1011"/>
      <c r="BK51" s="1011"/>
      <c r="BL51" s="1011" t="s">
        <v>609</v>
      </c>
      <c r="BM51" s="1011"/>
      <c r="BN51" s="1011"/>
      <c r="BO51" s="1011"/>
      <c r="BP51" s="1011"/>
      <c r="BQ51" s="1011"/>
      <c r="BR51" s="1011" t="s">
        <v>609</v>
      </c>
      <c r="BS51" s="1011"/>
      <c r="BT51" s="1011"/>
      <c r="BU51" s="1011"/>
      <c r="BV51" s="1011"/>
      <c r="BW51" s="1011" t="s">
        <v>609</v>
      </c>
      <c r="BX51" s="1011"/>
      <c r="BY51" s="1011"/>
      <c r="BZ51" s="1011"/>
      <c r="CA51" s="1011"/>
      <c r="CB51" s="1011"/>
      <c r="CC51" s="1011" t="s">
        <v>609</v>
      </c>
      <c r="CD51" s="1011"/>
      <c r="CE51" s="1011"/>
      <c r="CF51" s="1011"/>
      <c r="CG51" s="1011"/>
      <c r="CH51" s="1011"/>
      <c r="CI51" s="1011" t="s">
        <v>609</v>
      </c>
      <c r="CJ51" s="1011"/>
      <c r="CK51" s="1011"/>
      <c r="CL51" s="1011"/>
      <c r="CM51" s="1011"/>
      <c r="CN51" s="1011"/>
      <c r="CO51" s="1011" t="s">
        <v>609</v>
      </c>
      <c r="CP51" s="1011"/>
      <c r="CQ51" s="1011"/>
      <c r="CR51" s="1011"/>
      <c r="CS51" s="1011"/>
      <c r="CT51" s="1011" t="s">
        <v>609</v>
      </c>
      <c r="CU51" s="1011"/>
      <c r="CV51" s="1011"/>
      <c r="CW51" s="1011"/>
      <c r="CX51" s="1011"/>
      <c r="CY51" s="1011"/>
      <c r="CZ51" s="1011" t="s">
        <v>609</v>
      </c>
      <c r="DA51" s="1011"/>
      <c r="DB51" s="1011"/>
      <c r="DC51" s="1011"/>
      <c r="DD51" s="1011"/>
      <c r="DE51" s="1011"/>
      <c r="DF51" s="1011" t="s">
        <v>609</v>
      </c>
      <c r="DG51" s="1011"/>
      <c r="DH51" s="1011"/>
      <c r="DI51" s="1011"/>
      <c r="DJ51" s="1011"/>
      <c r="DK51" s="1011"/>
      <c r="DL51" s="1011" t="s">
        <v>609</v>
      </c>
      <c r="DM51" s="1011"/>
      <c r="DN51" s="1011"/>
      <c r="DO51" s="1011"/>
      <c r="DP51" s="1011"/>
      <c r="DQ51" s="1011" t="s">
        <v>609</v>
      </c>
      <c r="DR51" s="1011"/>
      <c r="DS51" s="1011"/>
      <c r="DT51" s="1011"/>
      <c r="DU51" s="1011"/>
      <c r="DV51" s="1011"/>
      <c r="DW51" s="1011" t="s">
        <v>609</v>
      </c>
      <c r="DX51" s="1011"/>
      <c r="DY51" s="1011"/>
      <c r="DZ51" s="1011"/>
      <c r="EA51" s="1011"/>
      <c r="EB51" s="1011"/>
      <c r="EC51" s="1011" t="s">
        <v>609</v>
      </c>
      <c r="ED51" s="1011"/>
      <c r="EE51" s="1011"/>
      <c r="EF51" s="1011"/>
      <c r="EG51" s="1011"/>
      <c r="EH51" s="1011"/>
      <c r="EI51" s="1011" t="s">
        <v>609</v>
      </c>
      <c r="EJ51" s="1011"/>
      <c r="EK51" s="1011"/>
      <c r="EL51" s="1011"/>
      <c r="EM51" s="1011"/>
      <c r="EN51" s="1011" t="s">
        <v>609</v>
      </c>
      <c r="EO51" s="1011"/>
      <c r="EP51" s="1011"/>
      <c r="EQ51" s="1011"/>
      <c r="ER51" s="1011"/>
      <c r="ES51" s="1011"/>
      <c r="ET51" s="1011" t="s">
        <v>609</v>
      </c>
      <c r="EU51" s="1011"/>
      <c r="EV51" s="1011"/>
      <c r="EW51" s="1011"/>
      <c r="EX51" s="1011"/>
      <c r="EY51" s="1011"/>
      <c r="EZ51" s="1011" t="s">
        <v>609</v>
      </c>
      <c r="FA51" s="1011"/>
      <c r="FB51" s="1011"/>
      <c r="FC51" s="1011"/>
      <c r="FD51" s="1011"/>
      <c r="FE51" s="1011"/>
      <c r="FF51" s="1011" t="s">
        <v>609</v>
      </c>
      <c r="FG51" s="1011"/>
      <c r="FH51" s="1011"/>
      <c r="FI51" s="1011"/>
      <c r="FJ51" s="1011"/>
      <c r="FK51" s="1011"/>
    </row>
    <row r="52" spans="1:167" ht="50.1" customHeight="1">
      <c r="A52" s="1206" t="s">
        <v>512</v>
      </c>
      <c r="B52" s="1206"/>
      <c r="C52" s="1206"/>
      <c r="D52" s="1206"/>
      <c r="E52" s="1206"/>
      <c r="F52" s="1206"/>
      <c r="G52" s="1206"/>
      <c r="H52" s="1206"/>
      <c r="I52" s="1206"/>
      <c r="J52" s="1206"/>
      <c r="K52" s="1206"/>
      <c r="L52" s="1206"/>
      <c r="M52" s="1206"/>
      <c r="N52" s="1206"/>
      <c r="O52" s="1206"/>
      <c r="P52" s="1206"/>
      <c r="Q52" s="1206"/>
      <c r="R52" s="1206"/>
      <c r="S52" s="1206"/>
      <c r="T52" s="1206"/>
      <c r="U52" s="1206"/>
      <c r="V52" s="1206"/>
      <c r="W52" s="1206"/>
      <c r="X52" s="1206"/>
      <c r="Y52" s="1207" t="s">
        <v>513</v>
      </c>
      <c r="Z52" s="1207"/>
      <c r="AA52" s="1207"/>
      <c r="AB52" s="1207"/>
      <c r="AC52" s="1207"/>
      <c r="AD52" s="1011" t="s">
        <v>609</v>
      </c>
      <c r="AE52" s="1011"/>
      <c r="AF52" s="1011"/>
      <c r="AG52" s="1011"/>
      <c r="AH52" s="1011"/>
      <c r="AI52" s="1011"/>
      <c r="AJ52" s="1011" t="s">
        <v>609</v>
      </c>
      <c r="AK52" s="1011"/>
      <c r="AL52" s="1011"/>
      <c r="AM52" s="1011"/>
      <c r="AN52" s="1011"/>
      <c r="AO52" s="1011" t="s">
        <v>609</v>
      </c>
      <c r="AP52" s="1011"/>
      <c r="AQ52" s="1011"/>
      <c r="AR52" s="1011"/>
      <c r="AS52" s="1011"/>
      <c r="AT52" s="1011"/>
      <c r="AU52" s="1011" t="s">
        <v>609</v>
      </c>
      <c r="AV52" s="1011"/>
      <c r="AW52" s="1011"/>
      <c r="AX52" s="1011"/>
      <c r="AY52" s="1011"/>
      <c r="AZ52" s="1011" t="s">
        <v>609</v>
      </c>
      <c r="BA52" s="1011"/>
      <c r="BB52" s="1011"/>
      <c r="BC52" s="1011"/>
      <c r="BD52" s="1011"/>
      <c r="BE52" s="1011"/>
      <c r="BF52" s="1011" t="s">
        <v>609</v>
      </c>
      <c r="BG52" s="1011"/>
      <c r="BH52" s="1011"/>
      <c r="BI52" s="1011"/>
      <c r="BJ52" s="1011"/>
      <c r="BK52" s="1011"/>
      <c r="BL52" s="1011" t="s">
        <v>609</v>
      </c>
      <c r="BM52" s="1011"/>
      <c r="BN52" s="1011"/>
      <c r="BO52" s="1011"/>
      <c r="BP52" s="1011"/>
      <c r="BQ52" s="1011"/>
      <c r="BR52" s="1011" t="s">
        <v>609</v>
      </c>
      <c r="BS52" s="1011"/>
      <c r="BT52" s="1011"/>
      <c r="BU52" s="1011"/>
      <c r="BV52" s="1011"/>
      <c r="BW52" s="1011" t="s">
        <v>609</v>
      </c>
      <c r="BX52" s="1011"/>
      <c r="BY52" s="1011"/>
      <c r="BZ52" s="1011"/>
      <c r="CA52" s="1011"/>
      <c r="CB52" s="1011"/>
      <c r="CC52" s="1011" t="s">
        <v>609</v>
      </c>
      <c r="CD52" s="1011"/>
      <c r="CE52" s="1011"/>
      <c r="CF52" s="1011"/>
      <c r="CG52" s="1011"/>
      <c r="CH52" s="1011"/>
      <c r="CI52" s="1011" t="s">
        <v>609</v>
      </c>
      <c r="CJ52" s="1011"/>
      <c r="CK52" s="1011"/>
      <c r="CL52" s="1011"/>
      <c r="CM52" s="1011"/>
      <c r="CN52" s="1011"/>
      <c r="CO52" s="1011" t="s">
        <v>609</v>
      </c>
      <c r="CP52" s="1011"/>
      <c r="CQ52" s="1011"/>
      <c r="CR52" s="1011"/>
      <c r="CS52" s="1011"/>
      <c r="CT52" s="1011" t="s">
        <v>609</v>
      </c>
      <c r="CU52" s="1011"/>
      <c r="CV52" s="1011"/>
      <c r="CW52" s="1011"/>
      <c r="CX52" s="1011"/>
      <c r="CY52" s="1011"/>
      <c r="CZ52" s="1011" t="s">
        <v>609</v>
      </c>
      <c r="DA52" s="1011"/>
      <c r="DB52" s="1011"/>
      <c r="DC52" s="1011"/>
      <c r="DD52" s="1011"/>
      <c r="DE52" s="1011"/>
      <c r="DF52" s="1011" t="s">
        <v>609</v>
      </c>
      <c r="DG52" s="1011"/>
      <c r="DH52" s="1011"/>
      <c r="DI52" s="1011"/>
      <c r="DJ52" s="1011"/>
      <c r="DK52" s="1011"/>
      <c r="DL52" s="1011" t="s">
        <v>609</v>
      </c>
      <c r="DM52" s="1011"/>
      <c r="DN52" s="1011"/>
      <c r="DO52" s="1011"/>
      <c r="DP52" s="1011"/>
      <c r="DQ52" s="1011" t="s">
        <v>609</v>
      </c>
      <c r="DR52" s="1011"/>
      <c r="DS52" s="1011"/>
      <c r="DT52" s="1011"/>
      <c r="DU52" s="1011"/>
      <c r="DV52" s="1011"/>
      <c r="DW52" s="1011" t="s">
        <v>609</v>
      </c>
      <c r="DX52" s="1011"/>
      <c r="DY52" s="1011"/>
      <c r="DZ52" s="1011"/>
      <c r="EA52" s="1011"/>
      <c r="EB52" s="1011"/>
      <c r="EC52" s="1011" t="s">
        <v>609</v>
      </c>
      <c r="ED52" s="1011"/>
      <c r="EE52" s="1011"/>
      <c r="EF52" s="1011"/>
      <c r="EG52" s="1011"/>
      <c r="EH52" s="1011"/>
      <c r="EI52" s="1011" t="s">
        <v>609</v>
      </c>
      <c r="EJ52" s="1011"/>
      <c r="EK52" s="1011"/>
      <c r="EL52" s="1011"/>
      <c r="EM52" s="1011"/>
      <c r="EN52" s="1011" t="s">
        <v>609</v>
      </c>
      <c r="EO52" s="1011"/>
      <c r="EP52" s="1011"/>
      <c r="EQ52" s="1011"/>
      <c r="ER52" s="1011"/>
      <c r="ES52" s="1011"/>
      <c r="ET52" s="1011" t="s">
        <v>609</v>
      </c>
      <c r="EU52" s="1011"/>
      <c r="EV52" s="1011"/>
      <c r="EW52" s="1011"/>
      <c r="EX52" s="1011"/>
      <c r="EY52" s="1011"/>
      <c r="EZ52" s="1011" t="s">
        <v>609</v>
      </c>
      <c r="FA52" s="1011"/>
      <c r="FB52" s="1011"/>
      <c r="FC52" s="1011"/>
      <c r="FD52" s="1011"/>
      <c r="FE52" s="1011"/>
      <c r="FF52" s="1011" t="s">
        <v>609</v>
      </c>
      <c r="FG52" s="1011"/>
      <c r="FH52" s="1011"/>
      <c r="FI52" s="1011"/>
      <c r="FJ52" s="1011"/>
      <c r="FK52" s="1011"/>
    </row>
    <row r="53" spans="1:167" ht="50.1" customHeight="1">
      <c r="A53" s="1206" t="s">
        <v>564</v>
      </c>
      <c r="B53" s="1206"/>
      <c r="C53" s="1206"/>
      <c r="D53" s="1206"/>
      <c r="E53" s="1206"/>
      <c r="F53" s="1206"/>
      <c r="G53" s="1206"/>
      <c r="H53" s="1206"/>
      <c r="I53" s="1206"/>
      <c r="J53" s="1206"/>
      <c r="K53" s="1206"/>
      <c r="L53" s="1206"/>
      <c r="M53" s="1206"/>
      <c r="N53" s="1206"/>
      <c r="O53" s="1206"/>
      <c r="P53" s="1206"/>
      <c r="Q53" s="1206"/>
      <c r="R53" s="1206"/>
      <c r="S53" s="1206"/>
      <c r="T53" s="1206"/>
      <c r="U53" s="1206"/>
      <c r="V53" s="1206"/>
      <c r="W53" s="1206"/>
      <c r="X53" s="1206"/>
      <c r="Y53" s="1207" t="s">
        <v>515</v>
      </c>
      <c r="Z53" s="1207"/>
      <c r="AA53" s="1207"/>
      <c r="AB53" s="1207"/>
      <c r="AC53" s="1207"/>
      <c r="AD53" s="1011" t="s">
        <v>609</v>
      </c>
      <c r="AE53" s="1011"/>
      <c r="AF53" s="1011"/>
      <c r="AG53" s="1011"/>
      <c r="AH53" s="1011"/>
      <c r="AI53" s="1011"/>
      <c r="AJ53" s="1011" t="s">
        <v>609</v>
      </c>
      <c r="AK53" s="1011"/>
      <c r="AL53" s="1011"/>
      <c r="AM53" s="1011"/>
      <c r="AN53" s="1011"/>
      <c r="AO53" s="1011" t="s">
        <v>609</v>
      </c>
      <c r="AP53" s="1011"/>
      <c r="AQ53" s="1011"/>
      <c r="AR53" s="1011"/>
      <c r="AS53" s="1011"/>
      <c r="AT53" s="1011"/>
      <c r="AU53" s="1011" t="s">
        <v>609</v>
      </c>
      <c r="AV53" s="1011"/>
      <c r="AW53" s="1011"/>
      <c r="AX53" s="1011"/>
      <c r="AY53" s="1011"/>
      <c r="AZ53" s="1011" t="s">
        <v>609</v>
      </c>
      <c r="BA53" s="1011"/>
      <c r="BB53" s="1011"/>
      <c r="BC53" s="1011"/>
      <c r="BD53" s="1011"/>
      <c r="BE53" s="1011"/>
      <c r="BF53" s="1011" t="s">
        <v>609</v>
      </c>
      <c r="BG53" s="1011"/>
      <c r="BH53" s="1011"/>
      <c r="BI53" s="1011"/>
      <c r="BJ53" s="1011"/>
      <c r="BK53" s="1011"/>
      <c r="BL53" s="1011" t="s">
        <v>609</v>
      </c>
      <c r="BM53" s="1011"/>
      <c r="BN53" s="1011"/>
      <c r="BO53" s="1011"/>
      <c r="BP53" s="1011"/>
      <c r="BQ53" s="1011"/>
      <c r="BR53" s="1011" t="s">
        <v>609</v>
      </c>
      <c r="BS53" s="1011"/>
      <c r="BT53" s="1011"/>
      <c r="BU53" s="1011"/>
      <c r="BV53" s="1011"/>
      <c r="BW53" s="1011" t="s">
        <v>609</v>
      </c>
      <c r="BX53" s="1011"/>
      <c r="BY53" s="1011"/>
      <c r="BZ53" s="1011"/>
      <c r="CA53" s="1011"/>
      <c r="CB53" s="1011"/>
      <c r="CC53" s="1011" t="s">
        <v>609</v>
      </c>
      <c r="CD53" s="1011"/>
      <c r="CE53" s="1011"/>
      <c r="CF53" s="1011"/>
      <c r="CG53" s="1011"/>
      <c r="CH53" s="1011"/>
      <c r="CI53" s="1011" t="s">
        <v>609</v>
      </c>
      <c r="CJ53" s="1011"/>
      <c r="CK53" s="1011"/>
      <c r="CL53" s="1011"/>
      <c r="CM53" s="1011"/>
      <c r="CN53" s="1011"/>
      <c r="CO53" s="1011" t="s">
        <v>609</v>
      </c>
      <c r="CP53" s="1011"/>
      <c r="CQ53" s="1011"/>
      <c r="CR53" s="1011"/>
      <c r="CS53" s="1011"/>
      <c r="CT53" s="1011" t="s">
        <v>609</v>
      </c>
      <c r="CU53" s="1011"/>
      <c r="CV53" s="1011"/>
      <c r="CW53" s="1011"/>
      <c r="CX53" s="1011"/>
      <c r="CY53" s="1011"/>
      <c r="CZ53" s="1011" t="s">
        <v>609</v>
      </c>
      <c r="DA53" s="1011"/>
      <c r="DB53" s="1011"/>
      <c r="DC53" s="1011"/>
      <c r="DD53" s="1011"/>
      <c r="DE53" s="1011"/>
      <c r="DF53" s="1011" t="s">
        <v>609</v>
      </c>
      <c r="DG53" s="1011"/>
      <c r="DH53" s="1011"/>
      <c r="DI53" s="1011"/>
      <c r="DJ53" s="1011"/>
      <c r="DK53" s="1011"/>
      <c r="DL53" s="1011" t="s">
        <v>609</v>
      </c>
      <c r="DM53" s="1011"/>
      <c r="DN53" s="1011"/>
      <c r="DO53" s="1011"/>
      <c r="DP53" s="1011"/>
      <c r="DQ53" s="1011" t="s">
        <v>609</v>
      </c>
      <c r="DR53" s="1011"/>
      <c r="DS53" s="1011"/>
      <c r="DT53" s="1011"/>
      <c r="DU53" s="1011"/>
      <c r="DV53" s="1011"/>
      <c r="DW53" s="1011" t="s">
        <v>609</v>
      </c>
      <c r="DX53" s="1011"/>
      <c r="DY53" s="1011"/>
      <c r="DZ53" s="1011"/>
      <c r="EA53" s="1011"/>
      <c r="EB53" s="1011"/>
      <c r="EC53" s="1011" t="s">
        <v>609</v>
      </c>
      <c r="ED53" s="1011"/>
      <c r="EE53" s="1011"/>
      <c r="EF53" s="1011"/>
      <c r="EG53" s="1011"/>
      <c r="EH53" s="1011"/>
      <c r="EI53" s="1011" t="s">
        <v>609</v>
      </c>
      <c r="EJ53" s="1011"/>
      <c r="EK53" s="1011"/>
      <c r="EL53" s="1011"/>
      <c r="EM53" s="1011"/>
      <c r="EN53" s="1011" t="s">
        <v>609</v>
      </c>
      <c r="EO53" s="1011"/>
      <c r="EP53" s="1011"/>
      <c r="EQ53" s="1011"/>
      <c r="ER53" s="1011"/>
      <c r="ES53" s="1011"/>
      <c r="ET53" s="1011" t="s">
        <v>609</v>
      </c>
      <c r="EU53" s="1011"/>
      <c r="EV53" s="1011"/>
      <c r="EW53" s="1011"/>
      <c r="EX53" s="1011"/>
      <c r="EY53" s="1011"/>
      <c r="EZ53" s="1011" t="s">
        <v>609</v>
      </c>
      <c r="FA53" s="1011"/>
      <c r="FB53" s="1011"/>
      <c r="FC53" s="1011"/>
      <c r="FD53" s="1011"/>
      <c r="FE53" s="1011"/>
      <c r="FF53" s="1011" t="s">
        <v>609</v>
      </c>
      <c r="FG53" s="1011"/>
      <c r="FH53" s="1011"/>
      <c r="FI53" s="1011"/>
      <c r="FJ53" s="1011"/>
      <c r="FK53" s="1011"/>
    </row>
    <row r="54" spans="1:167" ht="50.1" customHeight="1">
      <c r="A54" s="1206" t="s">
        <v>516</v>
      </c>
      <c r="B54" s="1206"/>
      <c r="C54" s="1206"/>
      <c r="D54" s="1206"/>
      <c r="E54" s="1206"/>
      <c r="F54" s="1206"/>
      <c r="G54" s="1206"/>
      <c r="H54" s="1206"/>
      <c r="I54" s="1206"/>
      <c r="J54" s="1206"/>
      <c r="K54" s="1206"/>
      <c r="L54" s="1206"/>
      <c r="M54" s="1206"/>
      <c r="N54" s="1206"/>
      <c r="O54" s="1206"/>
      <c r="P54" s="1206"/>
      <c r="Q54" s="1206"/>
      <c r="R54" s="1206"/>
      <c r="S54" s="1206"/>
      <c r="T54" s="1206"/>
      <c r="U54" s="1206"/>
      <c r="V54" s="1206"/>
      <c r="W54" s="1206"/>
      <c r="X54" s="1206"/>
      <c r="Y54" s="1207" t="s">
        <v>245</v>
      </c>
      <c r="Z54" s="1207"/>
      <c r="AA54" s="1207"/>
      <c r="AB54" s="1207"/>
      <c r="AC54" s="1207"/>
      <c r="AD54" s="1011" t="s">
        <v>609</v>
      </c>
      <c r="AE54" s="1011"/>
      <c r="AF54" s="1011"/>
      <c r="AG54" s="1011"/>
      <c r="AH54" s="1011"/>
      <c r="AI54" s="1011"/>
      <c r="AJ54" s="1011" t="s">
        <v>609</v>
      </c>
      <c r="AK54" s="1011"/>
      <c r="AL54" s="1011"/>
      <c r="AM54" s="1011"/>
      <c r="AN54" s="1011"/>
      <c r="AO54" s="1011" t="s">
        <v>609</v>
      </c>
      <c r="AP54" s="1011"/>
      <c r="AQ54" s="1011"/>
      <c r="AR54" s="1011"/>
      <c r="AS54" s="1011"/>
      <c r="AT54" s="1011"/>
      <c r="AU54" s="1011" t="s">
        <v>609</v>
      </c>
      <c r="AV54" s="1011"/>
      <c r="AW54" s="1011"/>
      <c r="AX54" s="1011"/>
      <c r="AY54" s="1011"/>
      <c r="AZ54" s="1011" t="s">
        <v>609</v>
      </c>
      <c r="BA54" s="1011"/>
      <c r="BB54" s="1011"/>
      <c r="BC54" s="1011"/>
      <c r="BD54" s="1011"/>
      <c r="BE54" s="1011"/>
      <c r="BF54" s="1011" t="s">
        <v>609</v>
      </c>
      <c r="BG54" s="1011"/>
      <c r="BH54" s="1011"/>
      <c r="BI54" s="1011"/>
      <c r="BJ54" s="1011"/>
      <c r="BK54" s="1011"/>
      <c r="BL54" s="1011" t="s">
        <v>609</v>
      </c>
      <c r="BM54" s="1011"/>
      <c r="BN54" s="1011"/>
      <c r="BO54" s="1011"/>
      <c r="BP54" s="1011"/>
      <c r="BQ54" s="1011"/>
      <c r="BR54" s="1011" t="s">
        <v>609</v>
      </c>
      <c r="BS54" s="1011"/>
      <c r="BT54" s="1011"/>
      <c r="BU54" s="1011"/>
      <c r="BV54" s="1011"/>
      <c r="BW54" s="1011" t="s">
        <v>609</v>
      </c>
      <c r="BX54" s="1011"/>
      <c r="BY54" s="1011"/>
      <c r="BZ54" s="1011"/>
      <c r="CA54" s="1011"/>
      <c r="CB54" s="1011"/>
      <c r="CC54" s="1011" t="s">
        <v>609</v>
      </c>
      <c r="CD54" s="1011"/>
      <c r="CE54" s="1011"/>
      <c r="CF54" s="1011"/>
      <c r="CG54" s="1011"/>
      <c r="CH54" s="1011"/>
      <c r="CI54" s="1011" t="s">
        <v>609</v>
      </c>
      <c r="CJ54" s="1011"/>
      <c r="CK54" s="1011"/>
      <c r="CL54" s="1011"/>
      <c r="CM54" s="1011"/>
      <c r="CN54" s="1011"/>
      <c r="CO54" s="1011" t="s">
        <v>609</v>
      </c>
      <c r="CP54" s="1011"/>
      <c r="CQ54" s="1011"/>
      <c r="CR54" s="1011"/>
      <c r="CS54" s="1011"/>
      <c r="CT54" s="1011" t="s">
        <v>609</v>
      </c>
      <c r="CU54" s="1011"/>
      <c r="CV54" s="1011"/>
      <c r="CW54" s="1011"/>
      <c r="CX54" s="1011"/>
      <c r="CY54" s="1011"/>
      <c r="CZ54" s="1011" t="s">
        <v>609</v>
      </c>
      <c r="DA54" s="1011"/>
      <c r="DB54" s="1011"/>
      <c r="DC54" s="1011"/>
      <c r="DD54" s="1011"/>
      <c r="DE54" s="1011"/>
      <c r="DF54" s="1011" t="s">
        <v>609</v>
      </c>
      <c r="DG54" s="1011"/>
      <c r="DH54" s="1011"/>
      <c r="DI54" s="1011"/>
      <c r="DJ54" s="1011"/>
      <c r="DK54" s="1011"/>
      <c r="DL54" s="1011" t="s">
        <v>609</v>
      </c>
      <c r="DM54" s="1011"/>
      <c r="DN54" s="1011"/>
      <c r="DO54" s="1011"/>
      <c r="DP54" s="1011"/>
      <c r="DQ54" s="1011" t="s">
        <v>609</v>
      </c>
      <c r="DR54" s="1011"/>
      <c r="DS54" s="1011"/>
      <c r="DT54" s="1011"/>
      <c r="DU54" s="1011"/>
      <c r="DV54" s="1011"/>
      <c r="DW54" s="1011" t="s">
        <v>609</v>
      </c>
      <c r="DX54" s="1011"/>
      <c r="DY54" s="1011"/>
      <c r="DZ54" s="1011"/>
      <c r="EA54" s="1011"/>
      <c r="EB54" s="1011"/>
      <c r="EC54" s="1011" t="s">
        <v>609</v>
      </c>
      <c r="ED54" s="1011"/>
      <c r="EE54" s="1011"/>
      <c r="EF54" s="1011"/>
      <c r="EG54" s="1011"/>
      <c r="EH54" s="1011"/>
      <c r="EI54" s="1011" t="s">
        <v>609</v>
      </c>
      <c r="EJ54" s="1011"/>
      <c r="EK54" s="1011"/>
      <c r="EL54" s="1011"/>
      <c r="EM54" s="1011"/>
      <c r="EN54" s="1011" t="s">
        <v>609</v>
      </c>
      <c r="EO54" s="1011"/>
      <c r="EP54" s="1011"/>
      <c r="EQ54" s="1011"/>
      <c r="ER54" s="1011"/>
      <c r="ES54" s="1011"/>
      <c r="ET54" s="1011" t="s">
        <v>609</v>
      </c>
      <c r="EU54" s="1011"/>
      <c r="EV54" s="1011"/>
      <c r="EW54" s="1011"/>
      <c r="EX54" s="1011"/>
      <c r="EY54" s="1011"/>
      <c r="EZ54" s="1011" t="s">
        <v>609</v>
      </c>
      <c r="FA54" s="1011"/>
      <c r="FB54" s="1011"/>
      <c r="FC54" s="1011"/>
      <c r="FD54" s="1011"/>
      <c r="FE54" s="1011"/>
      <c r="FF54" s="1011" t="s">
        <v>609</v>
      </c>
      <c r="FG54" s="1011"/>
      <c r="FH54" s="1011"/>
      <c r="FI54" s="1011"/>
      <c r="FJ54" s="1011"/>
      <c r="FK54" s="1011"/>
    </row>
    <row r="55" spans="1:167" ht="50.1" customHeight="1">
      <c r="A55" s="1206" t="s">
        <v>517</v>
      </c>
      <c r="B55" s="1206"/>
      <c r="C55" s="1206"/>
      <c r="D55" s="1206"/>
      <c r="E55" s="1206"/>
      <c r="F55" s="1206"/>
      <c r="G55" s="1206"/>
      <c r="H55" s="1206"/>
      <c r="I55" s="1206"/>
      <c r="J55" s="1206"/>
      <c r="K55" s="1206"/>
      <c r="L55" s="1206"/>
      <c r="M55" s="1206"/>
      <c r="N55" s="1206"/>
      <c r="O55" s="1206"/>
      <c r="P55" s="1206"/>
      <c r="Q55" s="1206"/>
      <c r="R55" s="1206"/>
      <c r="S55" s="1206"/>
      <c r="T55" s="1206"/>
      <c r="U55" s="1206"/>
      <c r="V55" s="1206"/>
      <c r="W55" s="1206"/>
      <c r="X55" s="1206"/>
      <c r="Y55" s="1207" t="s">
        <v>247</v>
      </c>
      <c r="Z55" s="1207"/>
      <c r="AA55" s="1207"/>
      <c r="AB55" s="1207"/>
      <c r="AC55" s="1207"/>
      <c r="AD55" s="1011" t="s">
        <v>609</v>
      </c>
      <c r="AE55" s="1011"/>
      <c r="AF55" s="1011"/>
      <c r="AG55" s="1011"/>
      <c r="AH55" s="1011"/>
      <c r="AI55" s="1011"/>
      <c r="AJ55" s="1011" t="s">
        <v>609</v>
      </c>
      <c r="AK55" s="1011"/>
      <c r="AL55" s="1011"/>
      <c r="AM55" s="1011"/>
      <c r="AN55" s="1011"/>
      <c r="AO55" s="1011" t="s">
        <v>609</v>
      </c>
      <c r="AP55" s="1011"/>
      <c r="AQ55" s="1011"/>
      <c r="AR55" s="1011"/>
      <c r="AS55" s="1011"/>
      <c r="AT55" s="1011"/>
      <c r="AU55" s="1011" t="s">
        <v>609</v>
      </c>
      <c r="AV55" s="1011"/>
      <c r="AW55" s="1011"/>
      <c r="AX55" s="1011"/>
      <c r="AY55" s="1011"/>
      <c r="AZ55" s="1011" t="s">
        <v>609</v>
      </c>
      <c r="BA55" s="1011"/>
      <c r="BB55" s="1011"/>
      <c r="BC55" s="1011"/>
      <c r="BD55" s="1011"/>
      <c r="BE55" s="1011"/>
      <c r="BF55" s="1011" t="s">
        <v>609</v>
      </c>
      <c r="BG55" s="1011"/>
      <c r="BH55" s="1011"/>
      <c r="BI55" s="1011"/>
      <c r="BJ55" s="1011"/>
      <c r="BK55" s="1011"/>
      <c r="BL55" s="1011" t="s">
        <v>609</v>
      </c>
      <c r="BM55" s="1011"/>
      <c r="BN55" s="1011"/>
      <c r="BO55" s="1011"/>
      <c r="BP55" s="1011"/>
      <c r="BQ55" s="1011"/>
      <c r="BR55" s="1011" t="s">
        <v>609</v>
      </c>
      <c r="BS55" s="1011"/>
      <c r="BT55" s="1011"/>
      <c r="BU55" s="1011"/>
      <c r="BV55" s="1011"/>
      <c r="BW55" s="1011" t="s">
        <v>609</v>
      </c>
      <c r="BX55" s="1011"/>
      <c r="BY55" s="1011"/>
      <c r="BZ55" s="1011"/>
      <c r="CA55" s="1011"/>
      <c r="CB55" s="1011"/>
      <c r="CC55" s="1011" t="s">
        <v>609</v>
      </c>
      <c r="CD55" s="1011"/>
      <c r="CE55" s="1011"/>
      <c r="CF55" s="1011"/>
      <c r="CG55" s="1011"/>
      <c r="CH55" s="1011"/>
      <c r="CI55" s="1011" t="s">
        <v>609</v>
      </c>
      <c r="CJ55" s="1011"/>
      <c r="CK55" s="1011"/>
      <c r="CL55" s="1011"/>
      <c r="CM55" s="1011"/>
      <c r="CN55" s="1011"/>
      <c r="CO55" s="1011" t="s">
        <v>609</v>
      </c>
      <c r="CP55" s="1011"/>
      <c r="CQ55" s="1011"/>
      <c r="CR55" s="1011"/>
      <c r="CS55" s="1011"/>
      <c r="CT55" s="1011" t="s">
        <v>609</v>
      </c>
      <c r="CU55" s="1011"/>
      <c r="CV55" s="1011"/>
      <c r="CW55" s="1011"/>
      <c r="CX55" s="1011"/>
      <c r="CY55" s="1011"/>
      <c r="CZ55" s="1011" t="s">
        <v>609</v>
      </c>
      <c r="DA55" s="1011"/>
      <c r="DB55" s="1011"/>
      <c r="DC55" s="1011"/>
      <c r="DD55" s="1011"/>
      <c r="DE55" s="1011"/>
      <c r="DF55" s="1011" t="s">
        <v>609</v>
      </c>
      <c r="DG55" s="1011"/>
      <c r="DH55" s="1011"/>
      <c r="DI55" s="1011"/>
      <c r="DJ55" s="1011"/>
      <c r="DK55" s="1011"/>
      <c r="DL55" s="1011" t="s">
        <v>609</v>
      </c>
      <c r="DM55" s="1011"/>
      <c r="DN55" s="1011"/>
      <c r="DO55" s="1011"/>
      <c r="DP55" s="1011"/>
      <c r="DQ55" s="1011" t="s">
        <v>609</v>
      </c>
      <c r="DR55" s="1011"/>
      <c r="DS55" s="1011"/>
      <c r="DT55" s="1011"/>
      <c r="DU55" s="1011"/>
      <c r="DV55" s="1011"/>
      <c r="DW55" s="1011" t="s">
        <v>609</v>
      </c>
      <c r="DX55" s="1011"/>
      <c r="DY55" s="1011"/>
      <c r="DZ55" s="1011"/>
      <c r="EA55" s="1011"/>
      <c r="EB55" s="1011"/>
      <c r="EC55" s="1011" t="s">
        <v>609</v>
      </c>
      <c r="ED55" s="1011"/>
      <c r="EE55" s="1011"/>
      <c r="EF55" s="1011"/>
      <c r="EG55" s="1011"/>
      <c r="EH55" s="1011"/>
      <c r="EI55" s="1011" t="s">
        <v>609</v>
      </c>
      <c r="EJ55" s="1011"/>
      <c r="EK55" s="1011"/>
      <c r="EL55" s="1011"/>
      <c r="EM55" s="1011"/>
      <c r="EN55" s="1011" t="s">
        <v>609</v>
      </c>
      <c r="EO55" s="1011"/>
      <c r="EP55" s="1011"/>
      <c r="EQ55" s="1011"/>
      <c r="ER55" s="1011"/>
      <c r="ES55" s="1011"/>
      <c r="ET55" s="1011" t="s">
        <v>609</v>
      </c>
      <c r="EU55" s="1011"/>
      <c r="EV55" s="1011"/>
      <c r="EW55" s="1011"/>
      <c r="EX55" s="1011"/>
      <c r="EY55" s="1011"/>
      <c r="EZ55" s="1011" t="s">
        <v>609</v>
      </c>
      <c r="FA55" s="1011"/>
      <c r="FB55" s="1011"/>
      <c r="FC55" s="1011"/>
      <c r="FD55" s="1011"/>
      <c r="FE55" s="1011"/>
      <c r="FF55" s="1011" t="s">
        <v>609</v>
      </c>
      <c r="FG55" s="1011"/>
      <c r="FH55" s="1011"/>
      <c r="FI55" s="1011"/>
      <c r="FJ55" s="1011"/>
      <c r="FK55" s="1011"/>
    </row>
    <row r="56" spans="1:167" ht="50.1" customHeight="1">
      <c r="A56" s="1206" t="s">
        <v>565</v>
      </c>
      <c r="B56" s="1206"/>
      <c r="C56" s="1206"/>
      <c r="D56" s="1206"/>
      <c r="E56" s="1206"/>
      <c r="F56" s="1206"/>
      <c r="G56" s="1206"/>
      <c r="H56" s="1206"/>
      <c r="I56" s="1206"/>
      <c r="J56" s="1206"/>
      <c r="K56" s="1206"/>
      <c r="L56" s="1206"/>
      <c r="M56" s="1206"/>
      <c r="N56" s="1206"/>
      <c r="O56" s="1206"/>
      <c r="P56" s="1206"/>
      <c r="Q56" s="1206"/>
      <c r="R56" s="1206"/>
      <c r="S56" s="1206"/>
      <c r="T56" s="1206"/>
      <c r="U56" s="1206"/>
      <c r="V56" s="1206"/>
      <c r="W56" s="1206"/>
      <c r="X56" s="1206"/>
      <c r="Y56" s="1207" t="s">
        <v>249</v>
      </c>
      <c r="Z56" s="1207"/>
      <c r="AA56" s="1207"/>
      <c r="AB56" s="1207"/>
      <c r="AC56" s="1207"/>
      <c r="AD56" s="1011" t="s">
        <v>609</v>
      </c>
      <c r="AE56" s="1011"/>
      <c r="AF56" s="1011"/>
      <c r="AG56" s="1011"/>
      <c r="AH56" s="1011"/>
      <c r="AI56" s="1011"/>
      <c r="AJ56" s="1011" t="s">
        <v>609</v>
      </c>
      <c r="AK56" s="1011"/>
      <c r="AL56" s="1011"/>
      <c r="AM56" s="1011"/>
      <c r="AN56" s="1011"/>
      <c r="AO56" s="1011" t="s">
        <v>609</v>
      </c>
      <c r="AP56" s="1011"/>
      <c r="AQ56" s="1011"/>
      <c r="AR56" s="1011"/>
      <c r="AS56" s="1011"/>
      <c r="AT56" s="1011"/>
      <c r="AU56" s="1011" t="s">
        <v>609</v>
      </c>
      <c r="AV56" s="1011"/>
      <c r="AW56" s="1011"/>
      <c r="AX56" s="1011"/>
      <c r="AY56" s="1011"/>
      <c r="AZ56" s="1011" t="s">
        <v>609</v>
      </c>
      <c r="BA56" s="1011"/>
      <c r="BB56" s="1011"/>
      <c r="BC56" s="1011"/>
      <c r="BD56" s="1011"/>
      <c r="BE56" s="1011"/>
      <c r="BF56" s="1011" t="s">
        <v>609</v>
      </c>
      <c r="BG56" s="1011"/>
      <c r="BH56" s="1011"/>
      <c r="BI56" s="1011"/>
      <c r="BJ56" s="1011"/>
      <c r="BK56" s="1011"/>
      <c r="BL56" s="1011" t="s">
        <v>609</v>
      </c>
      <c r="BM56" s="1011"/>
      <c r="BN56" s="1011"/>
      <c r="BO56" s="1011"/>
      <c r="BP56" s="1011"/>
      <c r="BQ56" s="1011"/>
      <c r="BR56" s="1011" t="s">
        <v>609</v>
      </c>
      <c r="BS56" s="1011"/>
      <c r="BT56" s="1011"/>
      <c r="BU56" s="1011"/>
      <c r="BV56" s="1011"/>
      <c r="BW56" s="1011" t="s">
        <v>609</v>
      </c>
      <c r="BX56" s="1011"/>
      <c r="BY56" s="1011"/>
      <c r="BZ56" s="1011"/>
      <c r="CA56" s="1011"/>
      <c r="CB56" s="1011"/>
      <c r="CC56" s="1011" t="s">
        <v>609</v>
      </c>
      <c r="CD56" s="1011"/>
      <c r="CE56" s="1011"/>
      <c r="CF56" s="1011"/>
      <c r="CG56" s="1011"/>
      <c r="CH56" s="1011"/>
      <c r="CI56" s="1011" t="s">
        <v>609</v>
      </c>
      <c r="CJ56" s="1011"/>
      <c r="CK56" s="1011"/>
      <c r="CL56" s="1011"/>
      <c r="CM56" s="1011"/>
      <c r="CN56" s="1011"/>
      <c r="CO56" s="1011" t="s">
        <v>609</v>
      </c>
      <c r="CP56" s="1011"/>
      <c r="CQ56" s="1011"/>
      <c r="CR56" s="1011"/>
      <c r="CS56" s="1011"/>
      <c r="CT56" s="1011" t="s">
        <v>609</v>
      </c>
      <c r="CU56" s="1011"/>
      <c r="CV56" s="1011"/>
      <c r="CW56" s="1011"/>
      <c r="CX56" s="1011"/>
      <c r="CY56" s="1011"/>
      <c r="CZ56" s="1011" t="s">
        <v>609</v>
      </c>
      <c r="DA56" s="1011"/>
      <c r="DB56" s="1011"/>
      <c r="DC56" s="1011"/>
      <c r="DD56" s="1011"/>
      <c r="DE56" s="1011"/>
      <c r="DF56" s="1011" t="s">
        <v>609</v>
      </c>
      <c r="DG56" s="1011"/>
      <c r="DH56" s="1011"/>
      <c r="DI56" s="1011"/>
      <c r="DJ56" s="1011"/>
      <c r="DK56" s="1011"/>
      <c r="DL56" s="1011" t="s">
        <v>609</v>
      </c>
      <c r="DM56" s="1011"/>
      <c r="DN56" s="1011"/>
      <c r="DO56" s="1011"/>
      <c r="DP56" s="1011"/>
      <c r="DQ56" s="1011" t="s">
        <v>609</v>
      </c>
      <c r="DR56" s="1011"/>
      <c r="DS56" s="1011"/>
      <c r="DT56" s="1011"/>
      <c r="DU56" s="1011"/>
      <c r="DV56" s="1011"/>
      <c r="DW56" s="1011" t="s">
        <v>609</v>
      </c>
      <c r="DX56" s="1011"/>
      <c r="DY56" s="1011"/>
      <c r="DZ56" s="1011"/>
      <c r="EA56" s="1011"/>
      <c r="EB56" s="1011"/>
      <c r="EC56" s="1011" t="s">
        <v>609</v>
      </c>
      <c r="ED56" s="1011"/>
      <c r="EE56" s="1011"/>
      <c r="EF56" s="1011"/>
      <c r="EG56" s="1011"/>
      <c r="EH56" s="1011"/>
      <c r="EI56" s="1011" t="s">
        <v>609</v>
      </c>
      <c r="EJ56" s="1011"/>
      <c r="EK56" s="1011"/>
      <c r="EL56" s="1011"/>
      <c r="EM56" s="1011"/>
      <c r="EN56" s="1011" t="s">
        <v>609</v>
      </c>
      <c r="EO56" s="1011"/>
      <c r="EP56" s="1011"/>
      <c r="EQ56" s="1011"/>
      <c r="ER56" s="1011"/>
      <c r="ES56" s="1011"/>
      <c r="ET56" s="1011" t="s">
        <v>609</v>
      </c>
      <c r="EU56" s="1011"/>
      <c r="EV56" s="1011"/>
      <c r="EW56" s="1011"/>
      <c r="EX56" s="1011"/>
      <c r="EY56" s="1011"/>
      <c r="EZ56" s="1011" t="s">
        <v>609</v>
      </c>
      <c r="FA56" s="1011"/>
      <c r="FB56" s="1011"/>
      <c r="FC56" s="1011"/>
      <c r="FD56" s="1011"/>
      <c r="FE56" s="1011"/>
      <c r="FF56" s="1011" t="s">
        <v>609</v>
      </c>
      <c r="FG56" s="1011"/>
      <c r="FH56" s="1011"/>
      <c r="FI56" s="1011"/>
      <c r="FJ56" s="1011"/>
      <c r="FK56" s="1011"/>
    </row>
    <row r="57" spans="1:167" ht="50.1" customHeight="1">
      <c r="A57" s="1206" t="s">
        <v>519</v>
      </c>
      <c r="B57" s="1206"/>
      <c r="C57" s="1206"/>
      <c r="D57" s="1206"/>
      <c r="E57" s="1206"/>
      <c r="F57" s="1206"/>
      <c r="G57" s="1206"/>
      <c r="H57" s="1206"/>
      <c r="I57" s="1206"/>
      <c r="J57" s="1206"/>
      <c r="K57" s="1206"/>
      <c r="L57" s="1206"/>
      <c r="M57" s="1206"/>
      <c r="N57" s="1206"/>
      <c r="O57" s="1206"/>
      <c r="P57" s="1206"/>
      <c r="Q57" s="1206"/>
      <c r="R57" s="1206"/>
      <c r="S57" s="1206"/>
      <c r="T57" s="1206"/>
      <c r="U57" s="1206"/>
      <c r="V57" s="1206"/>
      <c r="W57" s="1206"/>
      <c r="X57" s="1206"/>
      <c r="Y57" s="1207" t="s">
        <v>251</v>
      </c>
      <c r="Z57" s="1207"/>
      <c r="AA57" s="1207"/>
      <c r="AB57" s="1207"/>
      <c r="AC57" s="1207"/>
      <c r="AD57" s="1011" t="s">
        <v>609</v>
      </c>
      <c r="AE57" s="1011"/>
      <c r="AF57" s="1011"/>
      <c r="AG57" s="1011"/>
      <c r="AH57" s="1011"/>
      <c r="AI57" s="1011"/>
      <c r="AJ57" s="1011" t="s">
        <v>609</v>
      </c>
      <c r="AK57" s="1011"/>
      <c r="AL57" s="1011"/>
      <c r="AM57" s="1011"/>
      <c r="AN57" s="1011"/>
      <c r="AO57" s="1011" t="s">
        <v>609</v>
      </c>
      <c r="AP57" s="1011"/>
      <c r="AQ57" s="1011"/>
      <c r="AR57" s="1011"/>
      <c r="AS57" s="1011"/>
      <c r="AT57" s="1011"/>
      <c r="AU57" s="1011" t="s">
        <v>609</v>
      </c>
      <c r="AV57" s="1011"/>
      <c r="AW57" s="1011"/>
      <c r="AX57" s="1011"/>
      <c r="AY57" s="1011"/>
      <c r="AZ57" s="1011" t="s">
        <v>609</v>
      </c>
      <c r="BA57" s="1011"/>
      <c r="BB57" s="1011"/>
      <c r="BC57" s="1011"/>
      <c r="BD57" s="1011"/>
      <c r="BE57" s="1011"/>
      <c r="BF57" s="1011" t="s">
        <v>609</v>
      </c>
      <c r="BG57" s="1011"/>
      <c r="BH57" s="1011"/>
      <c r="BI57" s="1011"/>
      <c r="BJ57" s="1011"/>
      <c r="BK57" s="1011"/>
      <c r="BL57" s="1011" t="s">
        <v>609</v>
      </c>
      <c r="BM57" s="1011"/>
      <c r="BN57" s="1011"/>
      <c r="BO57" s="1011"/>
      <c r="BP57" s="1011"/>
      <c r="BQ57" s="1011"/>
      <c r="BR57" s="1011" t="s">
        <v>609</v>
      </c>
      <c r="BS57" s="1011"/>
      <c r="BT57" s="1011"/>
      <c r="BU57" s="1011"/>
      <c r="BV57" s="1011"/>
      <c r="BW57" s="1011" t="s">
        <v>609</v>
      </c>
      <c r="BX57" s="1011"/>
      <c r="BY57" s="1011"/>
      <c r="BZ57" s="1011"/>
      <c r="CA57" s="1011"/>
      <c r="CB57" s="1011"/>
      <c r="CC57" s="1011" t="s">
        <v>609</v>
      </c>
      <c r="CD57" s="1011"/>
      <c r="CE57" s="1011"/>
      <c r="CF57" s="1011"/>
      <c r="CG57" s="1011"/>
      <c r="CH57" s="1011"/>
      <c r="CI57" s="1011" t="s">
        <v>609</v>
      </c>
      <c r="CJ57" s="1011"/>
      <c r="CK57" s="1011"/>
      <c r="CL57" s="1011"/>
      <c r="CM57" s="1011"/>
      <c r="CN57" s="1011"/>
      <c r="CO57" s="1011" t="s">
        <v>609</v>
      </c>
      <c r="CP57" s="1011"/>
      <c r="CQ57" s="1011"/>
      <c r="CR57" s="1011"/>
      <c r="CS57" s="1011"/>
      <c r="CT57" s="1011" t="s">
        <v>609</v>
      </c>
      <c r="CU57" s="1011"/>
      <c r="CV57" s="1011"/>
      <c r="CW57" s="1011"/>
      <c r="CX57" s="1011"/>
      <c r="CY57" s="1011"/>
      <c r="CZ57" s="1011" t="s">
        <v>609</v>
      </c>
      <c r="DA57" s="1011"/>
      <c r="DB57" s="1011"/>
      <c r="DC57" s="1011"/>
      <c r="DD57" s="1011"/>
      <c r="DE57" s="1011"/>
      <c r="DF57" s="1011" t="s">
        <v>609</v>
      </c>
      <c r="DG57" s="1011"/>
      <c r="DH57" s="1011"/>
      <c r="DI57" s="1011"/>
      <c r="DJ57" s="1011"/>
      <c r="DK57" s="1011"/>
      <c r="DL57" s="1011" t="s">
        <v>609</v>
      </c>
      <c r="DM57" s="1011"/>
      <c r="DN57" s="1011"/>
      <c r="DO57" s="1011"/>
      <c r="DP57" s="1011"/>
      <c r="DQ57" s="1011" t="s">
        <v>609</v>
      </c>
      <c r="DR57" s="1011"/>
      <c r="DS57" s="1011"/>
      <c r="DT57" s="1011"/>
      <c r="DU57" s="1011"/>
      <c r="DV57" s="1011"/>
      <c r="DW57" s="1011" t="s">
        <v>609</v>
      </c>
      <c r="DX57" s="1011"/>
      <c r="DY57" s="1011"/>
      <c r="DZ57" s="1011"/>
      <c r="EA57" s="1011"/>
      <c r="EB57" s="1011"/>
      <c r="EC57" s="1011" t="s">
        <v>609</v>
      </c>
      <c r="ED57" s="1011"/>
      <c r="EE57" s="1011"/>
      <c r="EF57" s="1011"/>
      <c r="EG57" s="1011"/>
      <c r="EH57" s="1011"/>
      <c r="EI57" s="1011" t="s">
        <v>609</v>
      </c>
      <c r="EJ57" s="1011"/>
      <c r="EK57" s="1011"/>
      <c r="EL57" s="1011"/>
      <c r="EM57" s="1011"/>
      <c r="EN57" s="1011" t="s">
        <v>609</v>
      </c>
      <c r="EO57" s="1011"/>
      <c r="EP57" s="1011"/>
      <c r="EQ57" s="1011"/>
      <c r="ER57" s="1011"/>
      <c r="ES57" s="1011"/>
      <c r="ET57" s="1011" t="s">
        <v>609</v>
      </c>
      <c r="EU57" s="1011"/>
      <c r="EV57" s="1011"/>
      <c r="EW57" s="1011"/>
      <c r="EX57" s="1011"/>
      <c r="EY57" s="1011"/>
      <c r="EZ57" s="1011" t="s">
        <v>609</v>
      </c>
      <c r="FA57" s="1011"/>
      <c r="FB57" s="1011"/>
      <c r="FC57" s="1011"/>
      <c r="FD57" s="1011"/>
      <c r="FE57" s="1011"/>
      <c r="FF57" s="1011" t="s">
        <v>609</v>
      </c>
      <c r="FG57" s="1011"/>
      <c r="FH57" s="1011"/>
      <c r="FI57" s="1011"/>
      <c r="FJ57" s="1011"/>
      <c r="FK57" s="1011"/>
    </row>
    <row r="58" spans="1:167" ht="50.1" customHeight="1">
      <c r="A58" s="1206" t="s">
        <v>520</v>
      </c>
      <c r="B58" s="1206"/>
      <c r="C58" s="1206"/>
      <c r="D58" s="1206"/>
      <c r="E58" s="1206"/>
      <c r="F58" s="1206"/>
      <c r="G58" s="1206"/>
      <c r="H58" s="1206"/>
      <c r="I58" s="1206"/>
      <c r="J58" s="1206"/>
      <c r="K58" s="1206"/>
      <c r="L58" s="1206"/>
      <c r="M58" s="1206"/>
      <c r="N58" s="1206"/>
      <c r="O58" s="1206"/>
      <c r="P58" s="1206"/>
      <c r="Q58" s="1206"/>
      <c r="R58" s="1206"/>
      <c r="S58" s="1206"/>
      <c r="T58" s="1206"/>
      <c r="U58" s="1206"/>
      <c r="V58" s="1206"/>
      <c r="W58" s="1206"/>
      <c r="X58" s="1206"/>
      <c r="Y58" s="1207" t="s">
        <v>253</v>
      </c>
      <c r="Z58" s="1207"/>
      <c r="AA58" s="1207"/>
      <c r="AB58" s="1207"/>
      <c r="AC58" s="1207"/>
      <c r="AD58" s="1011" t="s">
        <v>609</v>
      </c>
      <c r="AE58" s="1011"/>
      <c r="AF58" s="1011"/>
      <c r="AG58" s="1011"/>
      <c r="AH58" s="1011"/>
      <c r="AI58" s="1011"/>
      <c r="AJ58" s="1011" t="s">
        <v>609</v>
      </c>
      <c r="AK58" s="1011"/>
      <c r="AL58" s="1011"/>
      <c r="AM58" s="1011"/>
      <c r="AN58" s="1011"/>
      <c r="AO58" s="1011" t="s">
        <v>609</v>
      </c>
      <c r="AP58" s="1011"/>
      <c r="AQ58" s="1011"/>
      <c r="AR58" s="1011"/>
      <c r="AS58" s="1011"/>
      <c r="AT58" s="1011"/>
      <c r="AU58" s="1011" t="s">
        <v>609</v>
      </c>
      <c r="AV58" s="1011"/>
      <c r="AW58" s="1011"/>
      <c r="AX58" s="1011"/>
      <c r="AY58" s="1011"/>
      <c r="AZ58" s="1011" t="s">
        <v>609</v>
      </c>
      <c r="BA58" s="1011"/>
      <c r="BB58" s="1011"/>
      <c r="BC58" s="1011"/>
      <c r="BD58" s="1011"/>
      <c r="BE58" s="1011"/>
      <c r="BF58" s="1011" t="s">
        <v>609</v>
      </c>
      <c r="BG58" s="1011"/>
      <c r="BH58" s="1011"/>
      <c r="BI58" s="1011"/>
      <c r="BJ58" s="1011"/>
      <c r="BK58" s="1011"/>
      <c r="BL58" s="1011" t="s">
        <v>609</v>
      </c>
      <c r="BM58" s="1011"/>
      <c r="BN58" s="1011"/>
      <c r="BO58" s="1011"/>
      <c r="BP58" s="1011"/>
      <c r="BQ58" s="1011"/>
      <c r="BR58" s="1011" t="s">
        <v>609</v>
      </c>
      <c r="BS58" s="1011"/>
      <c r="BT58" s="1011"/>
      <c r="BU58" s="1011"/>
      <c r="BV58" s="1011"/>
      <c r="BW58" s="1011" t="s">
        <v>609</v>
      </c>
      <c r="BX58" s="1011"/>
      <c r="BY58" s="1011"/>
      <c r="BZ58" s="1011"/>
      <c r="CA58" s="1011"/>
      <c r="CB58" s="1011"/>
      <c r="CC58" s="1011" t="s">
        <v>609</v>
      </c>
      <c r="CD58" s="1011"/>
      <c r="CE58" s="1011"/>
      <c r="CF58" s="1011"/>
      <c r="CG58" s="1011"/>
      <c r="CH58" s="1011"/>
      <c r="CI58" s="1011" t="s">
        <v>609</v>
      </c>
      <c r="CJ58" s="1011"/>
      <c r="CK58" s="1011"/>
      <c r="CL58" s="1011"/>
      <c r="CM58" s="1011"/>
      <c r="CN58" s="1011"/>
      <c r="CO58" s="1011" t="s">
        <v>609</v>
      </c>
      <c r="CP58" s="1011"/>
      <c r="CQ58" s="1011"/>
      <c r="CR58" s="1011"/>
      <c r="CS58" s="1011"/>
      <c r="CT58" s="1011" t="s">
        <v>609</v>
      </c>
      <c r="CU58" s="1011"/>
      <c r="CV58" s="1011"/>
      <c r="CW58" s="1011"/>
      <c r="CX58" s="1011"/>
      <c r="CY58" s="1011"/>
      <c r="CZ58" s="1011" t="s">
        <v>609</v>
      </c>
      <c r="DA58" s="1011"/>
      <c r="DB58" s="1011"/>
      <c r="DC58" s="1011"/>
      <c r="DD58" s="1011"/>
      <c r="DE58" s="1011"/>
      <c r="DF58" s="1011" t="s">
        <v>609</v>
      </c>
      <c r="DG58" s="1011"/>
      <c r="DH58" s="1011"/>
      <c r="DI58" s="1011"/>
      <c r="DJ58" s="1011"/>
      <c r="DK58" s="1011"/>
      <c r="DL58" s="1011" t="s">
        <v>609</v>
      </c>
      <c r="DM58" s="1011"/>
      <c r="DN58" s="1011"/>
      <c r="DO58" s="1011"/>
      <c r="DP58" s="1011"/>
      <c r="DQ58" s="1011" t="s">
        <v>609</v>
      </c>
      <c r="DR58" s="1011"/>
      <c r="DS58" s="1011"/>
      <c r="DT58" s="1011"/>
      <c r="DU58" s="1011"/>
      <c r="DV58" s="1011"/>
      <c r="DW58" s="1011" t="s">
        <v>609</v>
      </c>
      <c r="DX58" s="1011"/>
      <c r="DY58" s="1011"/>
      <c r="DZ58" s="1011"/>
      <c r="EA58" s="1011"/>
      <c r="EB58" s="1011"/>
      <c r="EC58" s="1011" t="s">
        <v>609</v>
      </c>
      <c r="ED58" s="1011"/>
      <c r="EE58" s="1011"/>
      <c r="EF58" s="1011"/>
      <c r="EG58" s="1011"/>
      <c r="EH58" s="1011"/>
      <c r="EI58" s="1011" t="s">
        <v>609</v>
      </c>
      <c r="EJ58" s="1011"/>
      <c r="EK58" s="1011"/>
      <c r="EL58" s="1011"/>
      <c r="EM58" s="1011"/>
      <c r="EN58" s="1011" t="s">
        <v>609</v>
      </c>
      <c r="EO58" s="1011"/>
      <c r="EP58" s="1011"/>
      <c r="EQ58" s="1011"/>
      <c r="ER58" s="1011"/>
      <c r="ES58" s="1011"/>
      <c r="ET58" s="1011" t="s">
        <v>609</v>
      </c>
      <c r="EU58" s="1011"/>
      <c r="EV58" s="1011"/>
      <c r="EW58" s="1011"/>
      <c r="EX58" s="1011"/>
      <c r="EY58" s="1011"/>
      <c r="EZ58" s="1011" t="s">
        <v>609</v>
      </c>
      <c r="FA58" s="1011"/>
      <c r="FB58" s="1011"/>
      <c r="FC58" s="1011"/>
      <c r="FD58" s="1011"/>
      <c r="FE58" s="1011"/>
      <c r="FF58" s="1011" t="s">
        <v>609</v>
      </c>
      <c r="FG58" s="1011"/>
      <c r="FH58" s="1011"/>
      <c r="FI58" s="1011"/>
      <c r="FJ58" s="1011"/>
      <c r="FK58" s="1011"/>
    </row>
    <row r="59" spans="1:167" ht="50.1" customHeight="1">
      <c r="A59" s="1206" t="s">
        <v>521</v>
      </c>
      <c r="B59" s="1206"/>
      <c r="C59" s="1206"/>
      <c r="D59" s="1206"/>
      <c r="E59" s="1206"/>
      <c r="F59" s="1206"/>
      <c r="G59" s="1206"/>
      <c r="H59" s="1206"/>
      <c r="I59" s="1206"/>
      <c r="J59" s="1206"/>
      <c r="K59" s="1206"/>
      <c r="L59" s="1206"/>
      <c r="M59" s="1206"/>
      <c r="N59" s="1206"/>
      <c r="O59" s="1206"/>
      <c r="P59" s="1206"/>
      <c r="Q59" s="1206"/>
      <c r="R59" s="1206"/>
      <c r="S59" s="1206"/>
      <c r="T59" s="1206"/>
      <c r="U59" s="1206"/>
      <c r="V59" s="1206"/>
      <c r="W59" s="1206"/>
      <c r="X59" s="1206"/>
      <c r="Y59" s="1207" t="s">
        <v>522</v>
      </c>
      <c r="Z59" s="1207"/>
      <c r="AA59" s="1207"/>
      <c r="AB59" s="1207"/>
      <c r="AC59" s="1207"/>
      <c r="AD59" s="1011" t="s">
        <v>609</v>
      </c>
      <c r="AE59" s="1011"/>
      <c r="AF59" s="1011"/>
      <c r="AG59" s="1011"/>
      <c r="AH59" s="1011"/>
      <c r="AI59" s="1011"/>
      <c r="AJ59" s="1011" t="s">
        <v>609</v>
      </c>
      <c r="AK59" s="1011"/>
      <c r="AL59" s="1011"/>
      <c r="AM59" s="1011"/>
      <c r="AN59" s="1011"/>
      <c r="AO59" s="1011" t="s">
        <v>609</v>
      </c>
      <c r="AP59" s="1011"/>
      <c r="AQ59" s="1011"/>
      <c r="AR59" s="1011"/>
      <c r="AS59" s="1011"/>
      <c r="AT59" s="1011"/>
      <c r="AU59" s="1011" t="s">
        <v>609</v>
      </c>
      <c r="AV59" s="1011"/>
      <c r="AW59" s="1011"/>
      <c r="AX59" s="1011"/>
      <c r="AY59" s="1011"/>
      <c r="AZ59" s="1011" t="s">
        <v>609</v>
      </c>
      <c r="BA59" s="1011"/>
      <c r="BB59" s="1011"/>
      <c r="BC59" s="1011"/>
      <c r="BD59" s="1011"/>
      <c r="BE59" s="1011"/>
      <c r="BF59" s="1011" t="s">
        <v>609</v>
      </c>
      <c r="BG59" s="1011"/>
      <c r="BH59" s="1011"/>
      <c r="BI59" s="1011"/>
      <c r="BJ59" s="1011"/>
      <c r="BK59" s="1011"/>
      <c r="BL59" s="1011" t="s">
        <v>609</v>
      </c>
      <c r="BM59" s="1011"/>
      <c r="BN59" s="1011"/>
      <c r="BO59" s="1011"/>
      <c r="BP59" s="1011"/>
      <c r="BQ59" s="1011"/>
      <c r="BR59" s="1011" t="s">
        <v>609</v>
      </c>
      <c r="BS59" s="1011"/>
      <c r="BT59" s="1011"/>
      <c r="BU59" s="1011"/>
      <c r="BV59" s="1011"/>
      <c r="BW59" s="1011" t="s">
        <v>609</v>
      </c>
      <c r="BX59" s="1011"/>
      <c r="BY59" s="1011"/>
      <c r="BZ59" s="1011"/>
      <c r="CA59" s="1011"/>
      <c r="CB59" s="1011"/>
      <c r="CC59" s="1011" t="s">
        <v>609</v>
      </c>
      <c r="CD59" s="1011"/>
      <c r="CE59" s="1011"/>
      <c r="CF59" s="1011"/>
      <c r="CG59" s="1011"/>
      <c r="CH59" s="1011"/>
      <c r="CI59" s="1011" t="s">
        <v>609</v>
      </c>
      <c r="CJ59" s="1011"/>
      <c r="CK59" s="1011"/>
      <c r="CL59" s="1011"/>
      <c r="CM59" s="1011"/>
      <c r="CN59" s="1011"/>
      <c r="CO59" s="1011" t="s">
        <v>609</v>
      </c>
      <c r="CP59" s="1011"/>
      <c r="CQ59" s="1011"/>
      <c r="CR59" s="1011"/>
      <c r="CS59" s="1011"/>
      <c r="CT59" s="1011" t="s">
        <v>609</v>
      </c>
      <c r="CU59" s="1011"/>
      <c r="CV59" s="1011"/>
      <c r="CW59" s="1011"/>
      <c r="CX59" s="1011"/>
      <c r="CY59" s="1011"/>
      <c r="CZ59" s="1011" t="s">
        <v>609</v>
      </c>
      <c r="DA59" s="1011"/>
      <c r="DB59" s="1011"/>
      <c r="DC59" s="1011"/>
      <c r="DD59" s="1011"/>
      <c r="DE59" s="1011"/>
      <c r="DF59" s="1011" t="s">
        <v>609</v>
      </c>
      <c r="DG59" s="1011"/>
      <c r="DH59" s="1011"/>
      <c r="DI59" s="1011"/>
      <c r="DJ59" s="1011"/>
      <c r="DK59" s="1011"/>
      <c r="DL59" s="1011" t="s">
        <v>609</v>
      </c>
      <c r="DM59" s="1011"/>
      <c r="DN59" s="1011"/>
      <c r="DO59" s="1011"/>
      <c r="DP59" s="1011"/>
      <c r="DQ59" s="1011" t="s">
        <v>609</v>
      </c>
      <c r="DR59" s="1011"/>
      <c r="DS59" s="1011"/>
      <c r="DT59" s="1011"/>
      <c r="DU59" s="1011"/>
      <c r="DV59" s="1011"/>
      <c r="DW59" s="1011" t="s">
        <v>609</v>
      </c>
      <c r="DX59" s="1011"/>
      <c r="DY59" s="1011"/>
      <c r="DZ59" s="1011"/>
      <c r="EA59" s="1011"/>
      <c r="EB59" s="1011"/>
      <c r="EC59" s="1011" t="s">
        <v>609</v>
      </c>
      <c r="ED59" s="1011"/>
      <c r="EE59" s="1011"/>
      <c r="EF59" s="1011"/>
      <c r="EG59" s="1011"/>
      <c r="EH59" s="1011"/>
      <c r="EI59" s="1011" t="s">
        <v>609</v>
      </c>
      <c r="EJ59" s="1011"/>
      <c r="EK59" s="1011"/>
      <c r="EL59" s="1011"/>
      <c r="EM59" s="1011"/>
      <c r="EN59" s="1011" t="s">
        <v>609</v>
      </c>
      <c r="EO59" s="1011"/>
      <c r="EP59" s="1011"/>
      <c r="EQ59" s="1011"/>
      <c r="ER59" s="1011"/>
      <c r="ES59" s="1011"/>
      <c r="ET59" s="1011" t="s">
        <v>609</v>
      </c>
      <c r="EU59" s="1011"/>
      <c r="EV59" s="1011"/>
      <c r="EW59" s="1011"/>
      <c r="EX59" s="1011"/>
      <c r="EY59" s="1011"/>
      <c r="EZ59" s="1011" t="s">
        <v>609</v>
      </c>
      <c r="FA59" s="1011"/>
      <c r="FB59" s="1011"/>
      <c r="FC59" s="1011"/>
      <c r="FD59" s="1011"/>
      <c r="FE59" s="1011"/>
      <c r="FF59" s="1011" t="s">
        <v>609</v>
      </c>
      <c r="FG59" s="1011"/>
      <c r="FH59" s="1011"/>
      <c r="FI59" s="1011"/>
      <c r="FJ59" s="1011"/>
      <c r="FK59" s="1011"/>
    </row>
    <row r="60" spans="1:167" ht="50.1" customHeight="1">
      <c r="A60" s="1206" t="s">
        <v>523</v>
      </c>
      <c r="B60" s="1206"/>
      <c r="C60" s="1206"/>
      <c r="D60" s="1206"/>
      <c r="E60" s="1206"/>
      <c r="F60" s="1206"/>
      <c r="G60" s="1206"/>
      <c r="H60" s="1206"/>
      <c r="I60" s="1206"/>
      <c r="J60" s="1206"/>
      <c r="K60" s="1206"/>
      <c r="L60" s="1206"/>
      <c r="M60" s="1206"/>
      <c r="N60" s="1206"/>
      <c r="O60" s="1206"/>
      <c r="P60" s="1206"/>
      <c r="Q60" s="1206"/>
      <c r="R60" s="1206"/>
      <c r="S60" s="1206"/>
      <c r="T60" s="1206"/>
      <c r="U60" s="1206"/>
      <c r="V60" s="1206"/>
      <c r="W60" s="1206"/>
      <c r="X60" s="1206"/>
      <c r="Y60" s="1207" t="s">
        <v>524</v>
      </c>
      <c r="Z60" s="1207"/>
      <c r="AA60" s="1207"/>
      <c r="AB60" s="1207"/>
      <c r="AC60" s="1207"/>
      <c r="AD60" s="1011" t="s">
        <v>609</v>
      </c>
      <c r="AE60" s="1011"/>
      <c r="AF60" s="1011"/>
      <c r="AG60" s="1011"/>
      <c r="AH60" s="1011"/>
      <c r="AI60" s="1011"/>
      <c r="AJ60" s="1011" t="s">
        <v>609</v>
      </c>
      <c r="AK60" s="1011"/>
      <c r="AL60" s="1011"/>
      <c r="AM60" s="1011"/>
      <c r="AN60" s="1011"/>
      <c r="AO60" s="1011" t="s">
        <v>609</v>
      </c>
      <c r="AP60" s="1011"/>
      <c r="AQ60" s="1011"/>
      <c r="AR60" s="1011"/>
      <c r="AS60" s="1011"/>
      <c r="AT60" s="1011"/>
      <c r="AU60" s="1011" t="s">
        <v>609</v>
      </c>
      <c r="AV60" s="1011"/>
      <c r="AW60" s="1011"/>
      <c r="AX60" s="1011"/>
      <c r="AY60" s="1011"/>
      <c r="AZ60" s="1011" t="s">
        <v>609</v>
      </c>
      <c r="BA60" s="1011"/>
      <c r="BB60" s="1011"/>
      <c r="BC60" s="1011"/>
      <c r="BD60" s="1011"/>
      <c r="BE60" s="1011"/>
      <c r="BF60" s="1011" t="s">
        <v>609</v>
      </c>
      <c r="BG60" s="1011"/>
      <c r="BH60" s="1011"/>
      <c r="BI60" s="1011"/>
      <c r="BJ60" s="1011"/>
      <c r="BK60" s="1011"/>
      <c r="BL60" s="1011" t="s">
        <v>609</v>
      </c>
      <c r="BM60" s="1011"/>
      <c r="BN60" s="1011"/>
      <c r="BO60" s="1011"/>
      <c r="BP60" s="1011"/>
      <c r="BQ60" s="1011"/>
      <c r="BR60" s="1011" t="s">
        <v>609</v>
      </c>
      <c r="BS60" s="1011"/>
      <c r="BT60" s="1011"/>
      <c r="BU60" s="1011"/>
      <c r="BV60" s="1011"/>
      <c r="BW60" s="1011" t="s">
        <v>609</v>
      </c>
      <c r="BX60" s="1011"/>
      <c r="BY60" s="1011"/>
      <c r="BZ60" s="1011"/>
      <c r="CA60" s="1011"/>
      <c r="CB60" s="1011"/>
      <c r="CC60" s="1011" t="s">
        <v>609</v>
      </c>
      <c r="CD60" s="1011"/>
      <c r="CE60" s="1011"/>
      <c r="CF60" s="1011"/>
      <c r="CG60" s="1011"/>
      <c r="CH60" s="1011"/>
      <c r="CI60" s="1011" t="s">
        <v>609</v>
      </c>
      <c r="CJ60" s="1011"/>
      <c r="CK60" s="1011"/>
      <c r="CL60" s="1011"/>
      <c r="CM60" s="1011"/>
      <c r="CN60" s="1011"/>
      <c r="CO60" s="1011" t="s">
        <v>609</v>
      </c>
      <c r="CP60" s="1011"/>
      <c r="CQ60" s="1011"/>
      <c r="CR60" s="1011"/>
      <c r="CS60" s="1011"/>
      <c r="CT60" s="1011" t="s">
        <v>609</v>
      </c>
      <c r="CU60" s="1011"/>
      <c r="CV60" s="1011"/>
      <c r="CW60" s="1011"/>
      <c r="CX60" s="1011"/>
      <c r="CY60" s="1011"/>
      <c r="CZ60" s="1011" t="s">
        <v>609</v>
      </c>
      <c r="DA60" s="1011"/>
      <c r="DB60" s="1011"/>
      <c r="DC60" s="1011"/>
      <c r="DD60" s="1011"/>
      <c r="DE60" s="1011"/>
      <c r="DF60" s="1011" t="s">
        <v>609</v>
      </c>
      <c r="DG60" s="1011"/>
      <c r="DH60" s="1011"/>
      <c r="DI60" s="1011"/>
      <c r="DJ60" s="1011"/>
      <c r="DK60" s="1011"/>
      <c r="DL60" s="1011" t="s">
        <v>609</v>
      </c>
      <c r="DM60" s="1011"/>
      <c r="DN60" s="1011"/>
      <c r="DO60" s="1011"/>
      <c r="DP60" s="1011"/>
      <c r="DQ60" s="1011" t="s">
        <v>609</v>
      </c>
      <c r="DR60" s="1011"/>
      <c r="DS60" s="1011"/>
      <c r="DT60" s="1011"/>
      <c r="DU60" s="1011"/>
      <c r="DV60" s="1011"/>
      <c r="DW60" s="1011" t="s">
        <v>609</v>
      </c>
      <c r="DX60" s="1011"/>
      <c r="DY60" s="1011"/>
      <c r="DZ60" s="1011"/>
      <c r="EA60" s="1011"/>
      <c r="EB60" s="1011"/>
      <c r="EC60" s="1011" t="s">
        <v>609</v>
      </c>
      <c r="ED60" s="1011"/>
      <c r="EE60" s="1011"/>
      <c r="EF60" s="1011"/>
      <c r="EG60" s="1011"/>
      <c r="EH60" s="1011"/>
      <c r="EI60" s="1011" t="s">
        <v>609</v>
      </c>
      <c r="EJ60" s="1011"/>
      <c r="EK60" s="1011"/>
      <c r="EL60" s="1011"/>
      <c r="EM60" s="1011"/>
      <c r="EN60" s="1011" t="s">
        <v>609</v>
      </c>
      <c r="EO60" s="1011"/>
      <c r="EP60" s="1011"/>
      <c r="EQ60" s="1011"/>
      <c r="ER60" s="1011"/>
      <c r="ES60" s="1011"/>
      <c r="ET60" s="1011" t="s">
        <v>609</v>
      </c>
      <c r="EU60" s="1011"/>
      <c r="EV60" s="1011"/>
      <c r="EW60" s="1011"/>
      <c r="EX60" s="1011"/>
      <c r="EY60" s="1011"/>
      <c r="EZ60" s="1011" t="s">
        <v>609</v>
      </c>
      <c r="FA60" s="1011"/>
      <c r="FB60" s="1011"/>
      <c r="FC60" s="1011"/>
      <c r="FD60" s="1011"/>
      <c r="FE60" s="1011"/>
      <c r="FF60" s="1011" t="s">
        <v>609</v>
      </c>
      <c r="FG60" s="1011"/>
      <c r="FH60" s="1011"/>
      <c r="FI60" s="1011"/>
      <c r="FJ60" s="1011"/>
      <c r="FK60" s="1011"/>
    </row>
    <row r="61" spans="1:167" ht="50.1" customHeight="1">
      <c r="A61" s="1206" t="s">
        <v>525</v>
      </c>
      <c r="B61" s="1206"/>
      <c r="C61" s="1206"/>
      <c r="D61" s="1206"/>
      <c r="E61" s="1206"/>
      <c r="F61" s="1206"/>
      <c r="G61" s="1206"/>
      <c r="H61" s="1206"/>
      <c r="I61" s="1206"/>
      <c r="J61" s="1206"/>
      <c r="K61" s="1206"/>
      <c r="L61" s="1206"/>
      <c r="M61" s="1206"/>
      <c r="N61" s="1206"/>
      <c r="O61" s="1206"/>
      <c r="P61" s="1206"/>
      <c r="Q61" s="1206"/>
      <c r="R61" s="1206"/>
      <c r="S61" s="1206"/>
      <c r="T61" s="1206"/>
      <c r="U61" s="1206"/>
      <c r="V61" s="1206"/>
      <c r="W61" s="1206"/>
      <c r="X61" s="1206"/>
      <c r="Y61" s="1207" t="s">
        <v>526</v>
      </c>
      <c r="Z61" s="1207"/>
      <c r="AA61" s="1207"/>
      <c r="AB61" s="1207"/>
      <c r="AC61" s="1207"/>
      <c r="AD61" s="1011" t="s">
        <v>609</v>
      </c>
      <c r="AE61" s="1011"/>
      <c r="AF61" s="1011"/>
      <c r="AG61" s="1011"/>
      <c r="AH61" s="1011"/>
      <c r="AI61" s="1011"/>
      <c r="AJ61" s="1011" t="s">
        <v>609</v>
      </c>
      <c r="AK61" s="1011"/>
      <c r="AL61" s="1011"/>
      <c r="AM61" s="1011"/>
      <c r="AN61" s="1011"/>
      <c r="AO61" s="1011" t="s">
        <v>609</v>
      </c>
      <c r="AP61" s="1011"/>
      <c r="AQ61" s="1011"/>
      <c r="AR61" s="1011"/>
      <c r="AS61" s="1011"/>
      <c r="AT61" s="1011"/>
      <c r="AU61" s="1011" t="s">
        <v>609</v>
      </c>
      <c r="AV61" s="1011"/>
      <c r="AW61" s="1011"/>
      <c r="AX61" s="1011"/>
      <c r="AY61" s="1011"/>
      <c r="AZ61" s="1011" t="s">
        <v>609</v>
      </c>
      <c r="BA61" s="1011"/>
      <c r="BB61" s="1011"/>
      <c r="BC61" s="1011"/>
      <c r="BD61" s="1011"/>
      <c r="BE61" s="1011"/>
      <c r="BF61" s="1011" t="s">
        <v>609</v>
      </c>
      <c r="BG61" s="1011"/>
      <c r="BH61" s="1011"/>
      <c r="BI61" s="1011"/>
      <c r="BJ61" s="1011"/>
      <c r="BK61" s="1011"/>
      <c r="BL61" s="1011" t="s">
        <v>609</v>
      </c>
      <c r="BM61" s="1011"/>
      <c r="BN61" s="1011"/>
      <c r="BO61" s="1011"/>
      <c r="BP61" s="1011"/>
      <c r="BQ61" s="1011"/>
      <c r="BR61" s="1011" t="s">
        <v>609</v>
      </c>
      <c r="BS61" s="1011"/>
      <c r="BT61" s="1011"/>
      <c r="BU61" s="1011"/>
      <c r="BV61" s="1011"/>
      <c r="BW61" s="1011" t="s">
        <v>609</v>
      </c>
      <c r="BX61" s="1011"/>
      <c r="BY61" s="1011"/>
      <c r="BZ61" s="1011"/>
      <c r="CA61" s="1011"/>
      <c r="CB61" s="1011"/>
      <c r="CC61" s="1011" t="s">
        <v>609</v>
      </c>
      <c r="CD61" s="1011"/>
      <c r="CE61" s="1011"/>
      <c r="CF61" s="1011"/>
      <c r="CG61" s="1011"/>
      <c r="CH61" s="1011"/>
      <c r="CI61" s="1011" t="s">
        <v>609</v>
      </c>
      <c r="CJ61" s="1011"/>
      <c r="CK61" s="1011"/>
      <c r="CL61" s="1011"/>
      <c r="CM61" s="1011"/>
      <c r="CN61" s="1011"/>
      <c r="CO61" s="1011" t="s">
        <v>609</v>
      </c>
      <c r="CP61" s="1011"/>
      <c r="CQ61" s="1011"/>
      <c r="CR61" s="1011"/>
      <c r="CS61" s="1011"/>
      <c r="CT61" s="1011" t="s">
        <v>609</v>
      </c>
      <c r="CU61" s="1011"/>
      <c r="CV61" s="1011"/>
      <c r="CW61" s="1011"/>
      <c r="CX61" s="1011"/>
      <c r="CY61" s="1011"/>
      <c r="CZ61" s="1011" t="s">
        <v>609</v>
      </c>
      <c r="DA61" s="1011"/>
      <c r="DB61" s="1011"/>
      <c r="DC61" s="1011"/>
      <c r="DD61" s="1011"/>
      <c r="DE61" s="1011"/>
      <c r="DF61" s="1011" t="s">
        <v>609</v>
      </c>
      <c r="DG61" s="1011"/>
      <c r="DH61" s="1011"/>
      <c r="DI61" s="1011"/>
      <c r="DJ61" s="1011"/>
      <c r="DK61" s="1011"/>
      <c r="DL61" s="1011" t="s">
        <v>609</v>
      </c>
      <c r="DM61" s="1011"/>
      <c r="DN61" s="1011"/>
      <c r="DO61" s="1011"/>
      <c r="DP61" s="1011"/>
      <c r="DQ61" s="1011" t="s">
        <v>609</v>
      </c>
      <c r="DR61" s="1011"/>
      <c r="DS61" s="1011"/>
      <c r="DT61" s="1011"/>
      <c r="DU61" s="1011"/>
      <c r="DV61" s="1011"/>
      <c r="DW61" s="1011" t="s">
        <v>609</v>
      </c>
      <c r="DX61" s="1011"/>
      <c r="DY61" s="1011"/>
      <c r="DZ61" s="1011"/>
      <c r="EA61" s="1011"/>
      <c r="EB61" s="1011"/>
      <c r="EC61" s="1011" t="s">
        <v>609</v>
      </c>
      <c r="ED61" s="1011"/>
      <c r="EE61" s="1011"/>
      <c r="EF61" s="1011"/>
      <c r="EG61" s="1011"/>
      <c r="EH61" s="1011"/>
      <c r="EI61" s="1011" t="s">
        <v>609</v>
      </c>
      <c r="EJ61" s="1011"/>
      <c r="EK61" s="1011"/>
      <c r="EL61" s="1011"/>
      <c r="EM61" s="1011"/>
      <c r="EN61" s="1011" t="s">
        <v>609</v>
      </c>
      <c r="EO61" s="1011"/>
      <c r="EP61" s="1011"/>
      <c r="EQ61" s="1011"/>
      <c r="ER61" s="1011"/>
      <c r="ES61" s="1011"/>
      <c r="ET61" s="1011" t="s">
        <v>609</v>
      </c>
      <c r="EU61" s="1011"/>
      <c r="EV61" s="1011"/>
      <c r="EW61" s="1011"/>
      <c r="EX61" s="1011"/>
      <c r="EY61" s="1011"/>
      <c r="EZ61" s="1011" t="s">
        <v>609</v>
      </c>
      <c r="FA61" s="1011"/>
      <c r="FB61" s="1011"/>
      <c r="FC61" s="1011"/>
      <c r="FD61" s="1011"/>
      <c r="FE61" s="1011"/>
      <c r="FF61" s="1011" t="s">
        <v>609</v>
      </c>
      <c r="FG61" s="1011"/>
      <c r="FH61" s="1011"/>
      <c r="FI61" s="1011"/>
      <c r="FJ61" s="1011"/>
      <c r="FK61" s="1011"/>
    </row>
    <row r="62" spans="1:167" ht="50.1" customHeight="1">
      <c r="A62" s="1206" t="s">
        <v>566</v>
      </c>
      <c r="B62" s="1206"/>
      <c r="C62" s="1206"/>
      <c r="D62" s="1206"/>
      <c r="E62" s="1206"/>
      <c r="F62" s="1206"/>
      <c r="G62" s="1206"/>
      <c r="H62" s="1206"/>
      <c r="I62" s="1206"/>
      <c r="J62" s="1206"/>
      <c r="K62" s="1206"/>
      <c r="L62" s="1206"/>
      <c r="M62" s="1206"/>
      <c r="N62" s="1206"/>
      <c r="O62" s="1206"/>
      <c r="P62" s="1206"/>
      <c r="Q62" s="1206"/>
      <c r="R62" s="1206"/>
      <c r="S62" s="1206"/>
      <c r="T62" s="1206"/>
      <c r="U62" s="1206"/>
      <c r="V62" s="1206"/>
      <c r="W62" s="1206"/>
      <c r="X62" s="1206"/>
      <c r="Y62" s="1207" t="s">
        <v>528</v>
      </c>
      <c r="Z62" s="1207"/>
      <c r="AA62" s="1207"/>
      <c r="AB62" s="1207"/>
      <c r="AC62" s="1207"/>
      <c r="AD62" s="1011" t="s">
        <v>609</v>
      </c>
      <c r="AE62" s="1011"/>
      <c r="AF62" s="1011"/>
      <c r="AG62" s="1011"/>
      <c r="AH62" s="1011"/>
      <c r="AI62" s="1011"/>
      <c r="AJ62" s="1011" t="s">
        <v>609</v>
      </c>
      <c r="AK62" s="1011"/>
      <c r="AL62" s="1011"/>
      <c r="AM62" s="1011"/>
      <c r="AN62" s="1011"/>
      <c r="AO62" s="1011" t="s">
        <v>609</v>
      </c>
      <c r="AP62" s="1011"/>
      <c r="AQ62" s="1011"/>
      <c r="AR62" s="1011"/>
      <c r="AS62" s="1011"/>
      <c r="AT62" s="1011"/>
      <c r="AU62" s="1011" t="s">
        <v>609</v>
      </c>
      <c r="AV62" s="1011"/>
      <c r="AW62" s="1011"/>
      <c r="AX62" s="1011"/>
      <c r="AY62" s="1011"/>
      <c r="AZ62" s="1011" t="s">
        <v>609</v>
      </c>
      <c r="BA62" s="1011"/>
      <c r="BB62" s="1011"/>
      <c r="BC62" s="1011"/>
      <c r="BD62" s="1011"/>
      <c r="BE62" s="1011"/>
      <c r="BF62" s="1011" t="s">
        <v>609</v>
      </c>
      <c r="BG62" s="1011"/>
      <c r="BH62" s="1011"/>
      <c r="BI62" s="1011"/>
      <c r="BJ62" s="1011"/>
      <c r="BK62" s="1011"/>
      <c r="BL62" s="1011" t="s">
        <v>609</v>
      </c>
      <c r="BM62" s="1011"/>
      <c r="BN62" s="1011"/>
      <c r="BO62" s="1011"/>
      <c r="BP62" s="1011"/>
      <c r="BQ62" s="1011"/>
      <c r="BR62" s="1011" t="s">
        <v>609</v>
      </c>
      <c r="BS62" s="1011"/>
      <c r="BT62" s="1011"/>
      <c r="BU62" s="1011"/>
      <c r="BV62" s="1011"/>
      <c r="BW62" s="1011" t="s">
        <v>609</v>
      </c>
      <c r="BX62" s="1011"/>
      <c r="BY62" s="1011"/>
      <c r="BZ62" s="1011"/>
      <c r="CA62" s="1011"/>
      <c r="CB62" s="1011"/>
      <c r="CC62" s="1011" t="s">
        <v>609</v>
      </c>
      <c r="CD62" s="1011"/>
      <c r="CE62" s="1011"/>
      <c r="CF62" s="1011"/>
      <c r="CG62" s="1011"/>
      <c r="CH62" s="1011"/>
      <c r="CI62" s="1011" t="s">
        <v>609</v>
      </c>
      <c r="CJ62" s="1011"/>
      <c r="CK62" s="1011"/>
      <c r="CL62" s="1011"/>
      <c r="CM62" s="1011"/>
      <c r="CN62" s="1011"/>
      <c r="CO62" s="1011" t="s">
        <v>609</v>
      </c>
      <c r="CP62" s="1011"/>
      <c r="CQ62" s="1011"/>
      <c r="CR62" s="1011"/>
      <c r="CS62" s="1011"/>
      <c r="CT62" s="1011" t="s">
        <v>609</v>
      </c>
      <c r="CU62" s="1011"/>
      <c r="CV62" s="1011"/>
      <c r="CW62" s="1011"/>
      <c r="CX62" s="1011"/>
      <c r="CY62" s="1011"/>
      <c r="CZ62" s="1011" t="s">
        <v>609</v>
      </c>
      <c r="DA62" s="1011"/>
      <c r="DB62" s="1011"/>
      <c r="DC62" s="1011"/>
      <c r="DD62" s="1011"/>
      <c r="DE62" s="1011"/>
      <c r="DF62" s="1011" t="s">
        <v>609</v>
      </c>
      <c r="DG62" s="1011"/>
      <c r="DH62" s="1011"/>
      <c r="DI62" s="1011"/>
      <c r="DJ62" s="1011"/>
      <c r="DK62" s="1011"/>
      <c r="DL62" s="1011" t="s">
        <v>609</v>
      </c>
      <c r="DM62" s="1011"/>
      <c r="DN62" s="1011"/>
      <c r="DO62" s="1011"/>
      <c r="DP62" s="1011"/>
      <c r="DQ62" s="1011" t="s">
        <v>609</v>
      </c>
      <c r="DR62" s="1011"/>
      <c r="DS62" s="1011"/>
      <c r="DT62" s="1011"/>
      <c r="DU62" s="1011"/>
      <c r="DV62" s="1011"/>
      <c r="DW62" s="1011" t="s">
        <v>609</v>
      </c>
      <c r="DX62" s="1011"/>
      <c r="DY62" s="1011"/>
      <c r="DZ62" s="1011"/>
      <c r="EA62" s="1011"/>
      <c r="EB62" s="1011"/>
      <c r="EC62" s="1011" t="s">
        <v>609</v>
      </c>
      <c r="ED62" s="1011"/>
      <c r="EE62" s="1011"/>
      <c r="EF62" s="1011"/>
      <c r="EG62" s="1011"/>
      <c r="EH62" s="1011"/>
      <c r="EI62" s="1011" t="s">
        <v>609</v>
      </c>
      <c r="EJ62" s="1011"/>
      <c r="EK62" s="1011"/>
      <c r="EL62" s="1011"/>
      <c r="EM62" s="1011"/>
      <c r="EN62" s="1011" t="s">
        <v>609</v>
      </c>
      <c r="EO62" s="1011"/>
      <c r="EP62" s="1011"/>
      <c r="EQ62" s="1011"/>
      <c r="ER62" s="1011"/>
      <c r="ES62" s="1011"/>
      <c r="ET62" s="1011" t="s">
        <v>609</v>
      </c>
      <c r="EU62" s="1011"/>
      <c r="EV62" s="1011"/>
      <c r="EW62" s="1011"/>
      <c r="EX62" s="1011"/>
      <c r="EY62" s="1011"/>
      <c r="EZ62" s="1011" t="s">
        <v>609</v>
      </c>
      <c r="FA62" s="1011"/>
      <c r="FB62" s="1011"/>
      <c r="FC62" s="1011"/>
      <c r="FD62" s="1011"/>
      <c r="FE62" s="1011"/>
      <c r="FF62" s="1011" t="s">
        <v>609</v>
      </c>
      <c r="FG62" s="1011"/>
      <c r="FH62" s="1011"/>
      <c r="FI62" s="1011"/>
      <c r="FJ62" s="1011"/>
      <c r="FK62" s="1011"/>
    </row>
    <row r="63" spans="1:167" ht="50.1" customHeight="1">
      <c r="A63" s="1206" t="s">
        <v>567</v>
      </c>
      <c r="B63" s="1206"/>
      <c r="C63" s="1206"/>
      <c r="D63" s="1206"/>
      <c r="E63" s="1206"/>
      <c r="F63" s="1206"/>
      <c r="G63" s="1206"/>
      <c r="H63" s="1206"/>
      <c r="I63" s="1206"/>
      <c r="J63" s="1206"/>
      <c r="K63" s="1206"/>
      <c r="L63" s="1206"/>
      <c r="M63" s="1206"/>
      <c r="N63" s="1206"/>
      <c r="O63" s="1206"/>
      <c r="P63" s="1206"/>
      <c r="Q63" s="1206"/>
      <c r="R63" s="1206"/>
      <c r="S63" s="1206"/>
      <c r="T63" s="1206"/>
      <c r="U63" s="1206"/>
      <c r="V63" s="1206"/>
      <c r="W63" s="1206"/>
      <c r="X63" s="1206"/>
      <c r="Y63" s="1207" t="s">
        <v>530</v>
      </c>
      <c r="Z63" s="1207"/>
      <c r="AA63" s="1207"/>
      <c r="AB63" s="1207"/>
      <c r="AC63" s="1207"/>
      <c r="AD63" s="1011" t="s">
        <v>609</v>
      </c>
      <c r="AE63" s="1011"/>
      <c r="AF63" s="1011"/>
      <c r="AG63" s="1011"/>
      <c r="AH63" s="1011"/>
      <c r="AI63" s="1011"/>
      <c r="AJ63" s="1011" t="s">
        <v>609</v>
      </c>
      <c r="AK63" s="1011"/>
      <c r="AL63" s="1011"/>
      <c r="AM63" s="1011"/>
      <c r="AN63" s="1011"/>
      <c r="AO63" s="1011" t="s">
        <v>609</v>
      </c>
      <c r="AP63" s="1011"/>
      <c r="AQ63" s="1011"/>
      <c r="AR63" s="1011"/>
      <c r="AS63" s="1011"/>
      <c r="AT63" s="1011"/>
      <c r="AU63" s="1011" t="s">
        <v>609</v>
      </c>
      <c r="AV63" s="1011"/>
      <c r="AW63" s="1011"/>
      <c r="AX63" s="1011"/>
      <c r="AY63" s="1011"/>
      <c r="AZ63" s="1011" t="s">
        <v>609</v>
      </c>
      <c r="BA63" s="1011"/>
      <c r="BB63" s="1011"/>
      <c r="BC63" s="1011"/>
      <c r="BD63" s="1011"/>
      <c r="BE63" s="1011"/>
      <c r="BF63" s="1011" t="s">
        <v>609</v>
      </c>
      <c r="BG63" s="1011"/>
      <c r="BH63" s="1011"/>
      <c r="BI63" s="1011"/>
      <c r="BJ63" s="1011"/>
      <c r="BK63" s="1011"/>
      <c r="BL63" s="1011" t="s">
        <v>609</v>
      </c>
      <c r="BM63" s="1011"/>
      <c r="BN63" s="1011"/>
      <c r="BO63" s="1011"/>
      <c r="BP63" s="1011"/>
      <c r="BQ63" s="1011"/>
      <c r="BR63" s="1011" t="s">
        <v>609</v>
      </c>
      <c r="BS63" s="1011"/>
      <c r="BT63" s="1011"/>
      <c r="BU63" s="1011"/>
      <c r="BV63" s="1011"/>
      <c r="BW63" s="1011" t="s">
        <v>609</v>
      </c>
      <c r="BX63" s="1011"/>
      <c r="BY63" s="1011"/>
      <c r="BZ63" s="1011"/>
      <c r="CA63" s="1011"/>
      <c r="CB63" s="1011"/>
      <c r="CC63" s="1011" t="s">
        <v>609</v>
      </c>
      <c r="CD63" s="1011"/>
      <c r="CE63" s="1011"/>
      <c r="CF63" s="1011"/>
      <c r="CG63" s="1011"/>
      <c r="CH63" s="1011"/>
      <c r="CI63" s="1011" t="s">
        <v>609</v>
      </c>
      <c r="CJ63" s="1011"/>
      <c r="CK63" s="1011"/>
      <c r="CL63" s="1011"/>
      <c r="CM63" s="1011"/>
      <c r="CN63" s="1011"/>
      <c r="CO63" s="1011" t="s">
        <v>609</v>
      </c>
      <c r="CP63" s="1011"/>
      <c r="CQ63" s="1011"/>
      <c r="CR63" s="1011"/>
      <c r="CS63" s="1011"/>
      <c r="CT63" s="1011" t="s">
        <v>609</v>
      </c>
      <c r="CU63" s="1011"/>
      <c r="CV63" s="1011"/>
      <c r="CW63" s="1011"/>
      <c r="CX63" s="1011"/>
      <c r="CY63" s="1011"/>
      <c r="CZ63" s="1011" t="s">
        <v>609</v>
      </c>
      <c r="DA63" s="1011"/>
      <c r="DB63" s="1011"/>
      <c r="DC63" s="1011"/>
      <c r="DD63" s="1011"/>
      <c r="DE63" s="1011"/>
      <c r="DF63" s="1011" t="s">
        <v>609</v>
      </c>
      <c r="DG63" s="1011"/>
      <c r="DH63" s="1011"/>
      <c r="DI63" s="1011"/>
      <c r="DJ63" s="1011"/>
      <c r="DK63" s="1011"/>
      <c r="DL63" s="1011" t="s">
        <v>609</v>
      </c>
      <c r="DM63" s="1011"/>
      <c r="DN63" s="1011"/>
      <c r="DO63" s="1011"/>
      <c r="DP63" s="1011"/>
      <c r="DQ63" s="1011" t="s">
        <v>609</v>
      </c>
      <c r="DR63" s="1011"/>
      <c r="DS63" s="1011"/>
      <c r="DT63" s="1011"/>
      <c r="DU63" s="1011"/>
      <c r="DV63" s="1011"/>
      <c r="DW63" s="1011" t="s">
        <v>609</v>
      </c>
      <c r="DX63" s="1011"/>
      <c r="DY63" s="1011"/>
      <c r="DZ63" s="1011"/>
      <c r="EA63" s="1011"/>
      <c r="EB63" s="1011"/>
      <c r="EC63" s="1011" t="s">
        <v>609</v>
      </c>
      <c r="ED63" s="1011"/>
      <c r="EE63" s="1011"/>
      <c r="EF63" s="1011"/>
      <c r="EG63" s="1011"/>
      <c r="EH63" s="1011"/>
      <c r="EI63" s="1011" t="s">
        <v>609</v>
      </c>
      <c r="EJ63" s="1011"/>
      <c r="EK63" s="1011"/>
      <c r="EL63" s="1011"/>
      <c r="EM63" s="1011"/>
      <c r="EN63" s="1011" t="s">
        <v>609</v>
      </c>
      <c r="EO63" s="1011"/>
      <c r="EP63" s="1011"/>
      <c r="EQ63" s="1011"/>
      <c r="ER63" s="1011"/>
      <c r="ES63" s="1011"/>
      <c r="ET63" s="1011" t="s">
        <v>609</v>
      </c>
      <c r="EU63" s="1011"/>
      <c r="EV63" s="1011"/>
      <c r="EW63" s="1011"/>
      <c r="EX63" s="1011"/>
      <c r="EY63" s="1011"/>
      <c r="EZ63" s="1011" t="s">
        <v>609</v>
      </c>
      <c r="FA63" s="1011"/>
      <c r="FB63" s="1011"/>
      <c r="FC63" s="1011"/>
      <c r="FD63" s="1011"/>
      <c r="FE63" s="1011"/>
      <c r="FF63" s="1011" t="s">
        <v>609</v>
      </c>
      <c r="FG63" s="1011"/>
      <c r="FH63" s="1011"/>
      <c r="FI63" s="1011"/>
      <c r="FJ63" s="1011"/>
      <c r="FK63" s="1011"/>
    </row>
    <row r="64" spans="1:167" ht="50.1" customHeight="1">
      <c r="A64" s="3470" t="s">
        <v>291</v>
      </c>
      <c r="B64" s="3470"/>
      <c r="C64" s="3470"/>
      <c r="D64" s="3470"/>
      <c r="E64" s="3470"/>
      <c r="F64" s="3470"/>
      <c r="G64" s="3470"/>
      <c r="H64" s="3470"/>
      <c r="I64" s="3470"/>
      <c r="J64" s="3470"/>
      <c r="K64" s="3470"/>
      <c r="L64" s="3470"/>
      <c r="M64" s="3470"/>
      <c r="N64" s="3470"/>
      <c r="O64" s="3470"/>
      <c r="P64" s="3470"/>
      <c r="Q64" s="3470"/>
      <c r="R64" s="3470"/>
      <c r="S64" s="3470"/>
      <c r="T64" s="3470"/>
      <c r="U64" s="3470"/>
      <c r="V64" s="3470"/>
      <c r="W64" s="3470"/>
      <c r="X64" s="3470"/>
      <c r="Y64" s="1205" t="s">
        <v>137</v>
      </c>
      <c r="Z64" s="1205"/>
      <c r="AA64" s="1205"/>
      <c r="AB64" s="1205"/>
      <c r="AC64" s="1205"/>
      <c r="AD64" s="1203" t="s">
        <v>609</v>
      </c>
      <c r="AE64" s="1203"/>
      <c r="AF64" s="1203"/>
      <c r="AG64" s="1203"/>
      <c r="AH64" s="1203"/>
      <c r="AI64" s="1203"/>
      <c r="AJ64" s="1203" t="s">
        <v>609</v>
      </c>
      <c r="AK64" s="1203"/>
      <c r="AL64" s="1203"/>
      <c r="AM64" s="1203"/>
      <c r="AN64" s="1203"/>
      <c r="AO64" s="1203" t="s">
        <v>609</v>
      </c>
      <c r="AP64" s="1203"/>
      <c r="AQ64" s="1203"/>
      <c r="AR64" s="1203"/>
      <c r="AS64" s="1203"/>
      <c r="AT64" s="1203"/>
      <c r="AU64" s="1203" t="s">
        <v>609</v>
      </c>
      <c r="AV64" s="1203"/>
      <c r="AW64" s="1203"/>
      <c r="AX64" s="1203"/>
      <c r="AY64" s="1203"/>
      <c r="AZ64" s="1203" t="s">
        <v>609</v>
      </c>
      <c r="BA64" s="1203"/>
      <c r="BB64" s="1203"/>
      <c r="BC64" s="1203"/>
      <c r="BD64" s="1203"/>
      <c r="BE64" s="1203"/>
      <c r="BF64" s="1203" t="s">
        <v>609</v>
      </c>
      <c r="BG64" s="1203"/>
      <c r="BH64" s="1203"/>
      <c r="BI64" s="1203"/>
      <c r="BJ64" s="1203"/>
      <c r="BK64" s="1203"/>
      <c r="BL64" s="1203" t="s">
        <v>609</v>
      </c>
      <c r="BM64" s="1203"/>
      <c r="BN64" s="1203"/>
      <c r="BO64" s="1203"/>
      <c r="BP64" s="1203"/>
      <c r="BQ64" s="1203"/>
      <c r="BR64" s="1203" t="s">
        <v>609</v>
      </c>
      <c r="BS64" s="1203"/>
      <c r="BT64" s="1203"/>
      <c r="BU64" s="1203"/>
      <c r="BV64" s="1203"/>
      <c r="BW64" s="1203" t="s">
        <v>691</v>
      </c>
      <c r="BX64" s="1203"/>
      <c r="BY64" s="1203"/>
      <c r="BZ64" s="1203"/>
      <c r="CA64" s="1203"/>
      <c r="CB64" s="1203"/>
      <c r="CC64" s="1203" t="s">
        <v>691</v>
      </c>
      <c r="CD64" s="1203"/>
      <c r="CE64" s="1203"/>
      <c r="CF64" s="1203"/>
      <c r="CG64" s="1203"/>
      <c r="CH64" s="1203"/>
      <c r="CI64" s="1203" t="s">
        <v>691</v>
      </c>
      <c r="CJ64" s="1203"/>
      <c r="CK64" s="1203"/>
      <c r="CL64" s="1203"/>
      <c r="CM64" s="1203"/>
      <c r="CN64" s="1203"/>
      <c r="CO64" s="1203" t="s">
        <v>691</v>
      </c>
      <c r="CP64" s="1203"/>
      <c r="CQ64" s="1203"/>
      <c r="CR64" s="1203"/>
      <c r="CS64" s="1203"/>
      <c r="CT64" s="1203" t="s">
        <v>609</v>
      </c>
      <c r="CU64" s="1203"/>
      <c r="CV64" s="1203"/>
      <c r="CW64" s="1203"/>
      <c r="CX64" s="1203"/>
      <c r="CY64" s="1203"/>
      <c r="CZ64" s="1203" t="s">
        <v>609</v>
      </c>
      <c r="DA64" s="1203"/>
      <c r="DB64" s="1203"/>
      <c r="DC64" s="1203"/>
      <c r="DD64" s="1203"/>
      <c r="DE64" s="1203"/>
      <c r="DF64" s="1203" t="s">
        <v>609</v>
      </c>
      <c r="DG64" s="1203"/>
      <c r="DH64" s="1203"/>
      <c r="DI64" s="1203"/>
      <c r="DJ64" s="1203"/>
      <c r="DK64" s="1203"/>
      <c r="DL64" s="1203" t="s">
        <v>609</v>
      </c>
      <c r="DM64" s="1203"/>
      <c r="DN64" s="1203"/>
      <c r="DO64" s="1203"/>
      <c r="DP64" s="1203"/>
      <c r="DQ64" s="1203" t="s">
        <v>893</v>
      </c>
      <c r="DR64" s="1203"/>
      <c r="DS64" s="1203"/>
      <c r="DT64" s="1203"/>
      <c r="DU64" s="1203"/>
      <c r="DV64" s="1203"/>
      <c r="DW64" s="1203" t="s">
        <v>893</v>
      </c>
      <c r="DX64" s="1203"/>
      <c r="DY64" s="1203"/>
      <c r="DZ64" s="1203"/>
      <c r="EA64" s="1203"/>
      <c r="EB64" s="1203"/>
      <c r="EC64" s="1203" t="s">
        <v>893</v>
      </c>
      <c r="ED64" s="1203"/>
      <c r="EE64" s="1203"/>
      <c r="EF64" s="1203"/>
      <c r="EG64" s="1203"/>
      <c r="EH64" s="1203"/>
      <c r="EI64" s="1203" t="s">
        <v>893</v>
      </c>
      <c r="EJ64" s="1203"/>
      <c r="EK64" s="1203"/>
      <c r="EL64" s="1203"/>
      <c r="EM64" s="1203"/>
      <c r="EN64" s="1203" t="s">
        <v>609</v>
      </c>
      <c r="EO64" s="1203"/>
      <c r="EP64" s="1203"/>
      <c r="EQ64" s="1203"/>
      <c r="ER64" s="1203"/>
      <c r="ES64" s="1203"/>
      <c r="ET64" s="1203" t="s">
        <v>609</v>
      </c>
      <c r="EU64" s="1203"/>
      <c r="EV64" s="1203"/>
      <c r="EW64" s="1203"/>
      <c r="EX64" s="1203"/>
      <c r="EY64" s="1203"/>
      <c r="EZ64" s="1203" t="s">
        <v>609</v>
      </c>
      <c r="FA64" s="1203"/>
      <c r="FB64" s="1203"/>
      <c r="FC64" s="1203"/>
      <c r="FD64" s="1203"/>
      <c r="FE64" s="1203"/>
      <c r="FF64" s="1203" t="s">
        <v>609</v>
      </c>
      <c r="FG64" s="1203"/>
      <c r="FH64" s="1203"/>
      <c r="FI64" s="1203"/>
      <c r="FJ64" s="1203"/>
      <c r="FK64" s="1203"/>
    </row>
    <row r="65" spans="1:167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7"/>
      <c r="Z65" s="17"/>
      <c r="AA65" s="17"/>
      <c r="AB65" s="17"/>
      <c r="AC65" s="17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16"/>
      <c r="BG65" s="16"/>
      <c r="BH65" s="16"/>
      <c r="BI65" s="16"/>
      <c r="BJ65" s="16"/>
      <c r="BK65" s="16"/>
      <c r="BL65" s="16"/>
      <c r="BM65" s="16"/>
      <c r="BN65" s="16"/>
      <c r="BO65" s="16"/>
      <c r="BP65" s="16"/>
      <c r="BQ65" s="16"/>
      <c r="BR65" s="16"/>
      <c r="BS65" s="16"/>
      <c r="BT65" s="16"/>
      <c r="BU65" s="16"/>
      <c r="BV65" s="16"/>
      <c r="BW65" s="16"/>
      <c r="BX65" s="16"/>
      <c r="BY65" s="16"/>
      <c r="BZ65" s="16"/>
      <c r="CA65" s="16"/>
      <c r="CB65" s="16"/>
      <c r="CC65" s="16"/>
      <c r="CD65" s="16"/>
      <c r="CE65" s="16"/>
      <c r="CF65" s="16"/>
      <c r="CG65" s="16"/>
      <c r="CH65" s="16"/>
      <c r="CI65" s="16"/>
      <c r="CJ65" s="16"/>
      <c r="CK65" s="16"/>
      <c r="CL65" s="16"/>
      <c r="CM65" s="16"/>
      <c r="CN65" s="16"/>
      <c r="CO65" s="16"/>
      <c r="CP65" s="16"/>
      <c r="CQ65" s="16"/>
      <c r="CR65" s="16"/>
      <c r="CS65" s="16"/>
      <c r="CT65" s="16"/>
      <c r="CU65" s="16"/>
      <c r="CV65" s="16"/>
      <c r="CW65" s="16"/>
      <c r="CX65" s="16"/>
      <c r="CY65" s="16"/>
      <c r="CZ65" s="16"/>
      <c r="DA65" s="16"/>
      <c r="DB65" s="16"/>
      <c r="DC65" s="16"/>
      <c r="DD65" s="16"/>
      <c r="DE65" s="16"/>
      <c r="DF65" s="16"/>
      <c r="DG65" s="16"/>
      <c r="DH65" s="16"/>
      <c r="DI65" s="16"/>
      <c r="DJ65" s="16"/>
      <c r="DK65" s="16"/>
      <c r="DL65" s="16"/>
      <c r="DM65" s="16"/>
      <c r="DN65" s="16"/>
      <c r="DO65" s="16"/>
      <c r="DP65" s="16"/>
      <c r="DQ65" s="16"/>
      <c r="DR65" s="16"/>
      <c r="DS65" s="16"/>
      <c r="DT65" s="16"/>
      <c r="DU65" s="16"/>
      <c r="DV65" s="16"/>
      <c r="DW65" s="16"/>
      <c r="DX65" s="16"/>
      <c r="DY65" s="16"/>
      <c r="DZ65" s="16"/>
      <c r="EA65" s="16"/>
      <c r="EB65" s="16"/>
      <c r="EC65" s="16"/>
      <c r="ED65" s="16"/>
      <c r="EE65" s="16"/>
      <c r="EF65" s="16"/>
      <c r="EG65" s="16"/>
      <c r="EH65" s="16"/>
      <c r="EI65" s="16"/>
      <c r="EJ65" s="16"/>
      <c r="EK65" s="16"/>
      <c r="EL65" s="16"/>
      <c r="EM65" s="16"/>
      <c r="EN65" s="16"/>
      <c r="EO65" s="16"/>
      <c r="EP65" s="16"/>
      <c r="EQ65" s="16"/>
      <c r="ER65" s="16"/>
      <c r="ES65" s="16"/>
      <c r="ET65" s="16"/>
      <c r="EU65" s="16"/>
      <c r="EV65" s="16"/>
      <c r="EW65" s="16"/>
      <c r="EX65" s="16"/>
      <c r="EY65" s="16"/>
      <c r="EZ65" s="16"/>
      <c r="FA65" s="16"/>
      <c r="FB65" s="16"/>
      <c r="FC65" s="16"/>
      <c r="FD65" s="16"/>
      <c r="FE65" s="16"/>
      <c r="FF65" s="28"/>
      <c r="FG65" s="28"/>
      <c r="FH65" s="28"/>
      <c r="FI65" s="28"/>
      <c r="FJ65" s="28"/>
      <c r="FK65" s="28"/>
    </row>
    <row r="67" spans="1:167">
      <c r="A67" s="1202" t="s">
        <v>568</v>
      </c>
      <c r="B67" s="1202"/>
      <c r="C67" s="1202"/>
      <c r="D67" s="1202"/>
      <c r="E67" s="1202"/>
      <c r="F67" s="1202"/>
      <c r="G67" s="1202"/>
      <c r="H67" s="1202"/>
      <c r="I67" s="1202"/>
      <c r="J67" s="1202"/>
      <c r="K67" s="1202"/>
      <c r="L67" s="1202"/>
      <c r="M67" s="1202"/>
      <c r="N67" s="1202"/>
      <c r="O67" s="1202"/>
      <c r="P67" s="1202"/>
      <c r="Q67" s="1202"/>
      <c r="R67" s="1202"/>
      <c r="S67" s="1202"/>
      <c r="T67" s="1202"/>
      <c r="U67" s="1202"/>
      <c r="V67" s="1202"/>
      <c r="W67" s="1202"/>
      <c r="X67" s="1202"/>
      <c r="Y67" s="1202"/>
      <c r="Z67" s="1202"/>
      <c r="AA67" s="1202"/>
      <c r="AB67" s="1202"/>
      <c r="AC67" s="1202"/>
      <c r="AD67" s="1202"/>
      <c r="AE67" s="1202"/>
      <c r="AF67" s="1202"/>
      <c r="AG67" s="1202"/>
      <c r="AH67" s="1202"/>
      <c r="AI67" s="1202"/>
      <c r="AJ67" s="1202"/>
      <c r="AK67" s="1202"/>
      <c r="AL67" s="1202"/>
      <c r="AM67" s="1202"/>
      <c r="AN67" s="1202"/>
      <c r="AO67" s="1202"/>
      <c r="AP67" s="1202"/>
      <c r="AQ67" s="1202"/>
      <c r="AR67" s="1202"/>
      <c r="AS67" s="1202"/>
      <c r="AT67" s="1202"/>
      <c r="AU67" s="1202"/>
      <c r="AV67" s="1202"/>
      <c r="AW67" s="1202"/>
      <c r="AX67" s="1202"/>
      <c r="AY67" s="1202"/>
      <c r="AZ67" s="1202"/>
      <c r="BA67" s="1202"/>
      <c r="BB67" s="1202"/>
      <c r="BC67" s="1202"/>
      <c r="BD67" s="1202"/>
      <c r="BE67" s="1202"/>
      <c r="BF67" s="1202"/>
      <c r="BG67" s="1202"/>
      <c r="BH67" s="1202"/>
      <c r="BI67" s="1202"/>
      <c r="BJ67" s="1202"/>
      <c r="BK67" s="1202"/>
      <c r="BL67" s="1202"/>
      <c r="BM67" s="1202"/>
      <c r="BN67" s="1202"/>
      <c r="BO67" s="1202"/>
      <c r="BP67" s="1202"/>
      <c r="BQ67" s="1202"/>
      <c r="BR67" s="1202"/>
      <c r="BS67" s="1202"/>
      <c r="BT67" s="1202"/>
      <c r="BU67" s="1202"/>
      <c r="BV67" s="1202"/>
      <c r="BW67" s="1202"/>
      <c r="BX67" s="1202"/>
      <c r="BY67" s="1202"/>
      <c r="BZ67" s="1202"/>
      <c r="CA67" s="1202"/>
      <c r="CB67" s="1202"/>
      <c r="CC67" s="1202"/>
      <c r="CD67" s="1202"/>
      <c r="CE67" s="1202"/>
      <c r="CF67" s="1202"/>
      <c r="CG67" s="1202"/>
      <c r="CH67" s="1202"/>
      <c r="CI67" s="1202"/>
      <c r="CJ67" s="1202"/>
      <c r="CK67" s="1202"/>
      <c r="CL67" s="1202"/>
      <c r="CM67" s="1202"/>
      <c r="CN67" s="1202"/>
      <c r="CO67" s="1202"/>
      <c r="CP67" s="1202"/>
      <c r="CQ67" s="1202"/>
      <c r="CR67" s="1202"/>
      <c r="CS67" s="1202"/>
      <c r="CT67" s="1202"/>
      <c r="CU67" s="1202"/>
      <c r="CV67" s="1202"/>
      <c r="CW67" s="1202"/>
      <c r="CX67" s="1202"/>
      <c r="CY67" s="1202"/>
      <c r="CZ67" s="1202"/>
      <c r="DA67" s="1202"/>
      <c r="DB67" s="1202"/>
      <c r="DC67" s="1202"/>
      <c r="DD67" s="1202"/>
      <c r="DE67" s="1202"/>
      <c r="DF67" s="1202"/>
      <c r="DG67" s="1202"/>
      <c r="DH67" s="1202"/>
      <c r="DI67" s="1202"/>
      <c r="DJ67" s="1202"/>
      <c r="DK67" s="1202"/>
      <c r="DL67" s="1202"/>
      <c r="DM67" s="1202"/>
      <c r="DN67" s="1202"/>
      <c r="DO67" s="1202"/>
      <c r="DP67" s="1202"/>
      <c r="DQ67" s="1202"/>
      <c r="DR67" s="1202"/>
      <c r="DS67" s="1202"/>
      <c r="DT67" s="1202"/>
      <c r="DU67" s="1202"/>
      <c r="DV67" s="1202"/>
      <c r="DW67" s="1202"/>
      <c r="DX67" s="1202"/>
      <c r="DY67" s="1202"/>
      <c r="DZ67" s="1202"/>
      <c r="EA67" s="1202"/>
      <c r="EB67" s="1202"/>
      <c r="EC67" s="1202"/>
      <c r="ED67" s="1202"/>
      <c r="EE67" s="1202"/>
      <c r="EF67" s="1202"/>
      <c r="EG67" s="1202"/>
      <c r="EH67" s="1202"/>
      <c r="EI67" s="1202"/>
      <c r="EJ67" s="1202"/>
      <c r="EK67" s="1202"/>
      <c r="EL67" s="1202"/>
      <c r="EM67" s="1202"/>
      <c r="EN67" s="1202"/>
      <c r="EO67" s="1202"/>
      <c r="EP67" s="1202"/>
      <c r="EQ67" s="1202"/>
      <c r="ER67" s="1202"/>
      <c r="ES67" s="1202"/>
      <c r="ET67" s="1202"/>
      <c r="EU67" s="1202"/>
      <c r="EV67" s="1202"/>
      <c r="EW67" s="1202"/>
      <c r="EX67" s="1202"/>
      <c r="EY67" s="1202"/>
      <c r="EZ67" s="1202"/>
      <c r="FA67" s="1202"/>
      <c r="FB67" s="1202"/>
      <c r="FC67" s="1202"/>
      <c r="FD67" s="1202"/>
      <c r="FE67" s="1202"/>
      <c r="FF67" s="1202"/>
      <c r="FG67" s="1202"/>
      <c r="FH67" s="1202"/>
      <c r="FI67" s="1202"/>
      <c r="FJ67" s="1202"/>
      <c r="FK67" s="1202"/>
    </row>
    <row r="69" spans="1:167">
      <c r="A69" s="12"/>
      <c r="B69" s="1047" t="s">
        <v>569</v>
      </c>
      <c r="C69" s="1047"/>
      <c r="D69" s="1047"/>
      <c r="E69" s="1047"/>
      <c r="F69" s="1047"/>
      <c r="G69" s="1047"/>
      <c r="H69" s="1047"/>
      <c r="I69" s="1047"/>
      <c r="J69" s="1047"/>
      <c r="K69" s="1047"/>
      <c r="L69" s="1047"/>
      <c r="M69" s="1047"/>
      <c r="N69" s="1047"/>
      <c r="O69" s="1047"/>
      <c r="P69" s="1047"/>
      <c r="Q69" s="1047"/>
      <c r="R69" s="1047"/>
      <c r="S69" s="1047"/>
      <c r="T69" s="1047"/>
      <c r="U69" s="1047"/>
      <c r="V69" s="1047"/>
      <c r="W69" s="1047"/>
      <c r="X69" s="1047"/>
      <c r="Y69" s="1047"/>
      <c r="Z69" s="1047"/>
      <c r="AA69" s="1047"/>
      <c r="AB69" s="1047"/>
      <c r="AC69" s="1047"/>
      <c r="AD69" s="1047"/>
      <c r="AE69" s="1047"/>
      <c r="AF69" s="1047"/>
      <c r="AG69" s="1047"/>
      <c r="AH69" s="1047"/>
      <c r="AI69" s="1047"/>
      <c r="AJ69" s="1047"/>
      <c r="AK69" s="1047"/>
      <c r="AL69" s="1047"/>
      <c r="AM69" s="1047"/>
      <c r="AN69" s="1047"/>
      <c r="AO69" s="1047"/>
      <c r="AP69" s="1047"/>
      <c r="AQ69" s="1047"/>
      <c r="AR69" s="1047"/>
      <c r="AS69" s="1047"/>
      <c r="AT69" s="1047"/>
      <c r="AU69" s="1047"/>
      <c r="AV69" s="1047"/>
      <c r="AW69" s="1047"/>
      <c r="AX69" s="1047"/>
      <c r="AY69" s="1047"/>
      <c r="AZ69" s="1047"/>
      <c r="BA69" s="1047"/>
      <c r="BB69" s="1047"/>
      <c r="BC69" s="1047"/>
      <c r="BD69" s="1047"/>
      <c r="BE69" s="1047"/>
      <c r="BF69" s="1047"/>
      <c r="BG69" s="1047"/>
      <c r="BH69" s="1047"/>
      <c r="BI69" s="1047"/>
      <c r="BJ69" s="1047"/>
      <c r="BK69" s="1047"/>
      <c r="BL69" s="1047"/>
      <c r="BM69" s="1047"/>
      <c r="BN69" s="1047"/>
      <c r="BO69" s="1047"/>
      <c r="BP69" s="1047"/>
      <c r="BQ69" s="1047"/>
      <c r="BR69" s="1047"/>
      <c r="BS69" s="1047"/>
      <c r="BT69" s="1047"/>
      <c r="BU69" s="1047"/>
      <c r="BV69" s="1047"/>
      <c r="BW69" s="1047"/>
      <c r="BX69" s="1047"/>
      <c r="BY69" s="1047"/>
      <c r="BZ69" s="1047"/>
      <c r="CA69" s="1047"/>
      <c r="CB69" s="1047"/>
      <c r="CC69" s="1047"/>
      <c r="CD69" s="1047"/>
      <c r="CE69" s="1047"/>
      <c r="CF69" s="1047"/>
      <c r="CG69" s="1047"/>
      <c r="CH69" s="1047"/>
      <c r="CI69" s="1047"/>
      <c r="CJ69" s="1047"/>
      <c r="CK69" s="1047"/>
      <c r="CL69" s="1047"/>
      <c r="CM69" s="1047"/>
      <c r="CN69" s="1047"/>
      <c r="CO69" s="1047"/>
      <c r="CP69" s="1047"/>
      <c r="CQ69" s="1047"/>
      <c r="CR69" s="1047"/>
      <c r="CS69" s="1047"/>
      <c r="CT69" s="1047"/>
      <c r="CU69" s="1047"/>
      <c r="CV69" s="1047"/>
      <c r="CW69" s="1047"/>
      <c r="CX69" s="1047"/>
      <c r="CY69" s="1047"/>
      <c r="CZ69" s="1047"/>
      <c r="DA69" s="1047"/>
      <c r="DB69" s="1047"/>
      <c r="DC69" s="1047"/>
      <c r="DD69" s="1047"/>
      <c r="DE69" s="1047"/>
      <c r="DF69" s="1047"/>
      <c r="DG69" s="1047"/>
      <c r="DH69" s="1047"/>
      <c r="DI69" s="1047"/>
      <c r="DJ69" s="1047"/>
      <c r="DK69" s="1047"/>
      <c r="DL69" s="1047"/>
      <c r="DM69" s="1047"/>
      <c r="DN69" s="1047"/>
      <c r="DO69" s="1047"/>
      <c r="DP69" s="1047"/>
      <c r="DQ69" s="1047"/>
      <c r="DR69" s="1047"/>
      <c r="DS69" s="1047"/>
      <c r="DT69" s="1047"/>
      <c r="DU69" s="1047"/>
      <c r="DV69" s="1047"/>
      <c r="DW69" s="1047"/>
      <c r="DX69" s="1047"/>
      <c r="DY69" s="1047"/>
      <c r="DZ69" s="1047"/>
      <c r="EA69" s="1047"/>
      <c r="EB69" s="1047"/>
      <c r="EC69" s="1047"/>
      <c r="ED69" s="1047"/>
      <c r="EE69" s="1047"/>
      <c r="EF69" s="1047"/>
      <c r="EG69" s="1047"/>
      <c r="EH69" s="1047"/>
      <c r="EI69" s="1047"/>
      <c r="EJ69" s="1047"/>
      <c r="EK69" s="1047"/>
      <c r="EL69" s="1047"/>
      <c r="EM69" s="1047"/>
      <c r="EN69" s="1047"/>
      <c r="EO69" s="1047"/>
      <c r="EP69" s="1047"/>
      <c r="EQ69" s="1047"/>
      <c r="ER69" s="1047"/>
      <c r="ES69" s="1047"/>
      <c r="ET69" s="1047"/>
      <c r="EU69" s="1047"/>
      <c r="EV69" s="1047"/>
      <c r="EW69" s="1047"/>
      <c r="EX69" s="1047"/>
      <c r="EY69" s="1047"/>
      <c r="EZ69" s="1047"/>
      <c r="FA69" s="1047"/>
      <c r="FB69" s="1047"/>
      <c r="FC69" s="1047"/>
      <c r="FD69" s="1047"/>
      <c r="FE69" s="1047"/>
      <c r="FF69" s="1047"/>
      <c r="FG69" s="1047"/>
      <c r="FH69" s="1047"/>
      <c r="FI69" s="1047"/>
      <c r="FJ69" s="1047"/>
      <c r="FK69" s="12"/>
    </row>
    <row r="70" spans="1:167">
      <c r="A70" s="14"/>
      <c r="B70" s="52"/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52"/>
      <c r="N70" s="52"/>
      <c r="O70" s="52"/>
      <c r="P70" s="52"/>
      <c r="Q70" s="52"/>
      <c r="R70" s="52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7"/>
      <c r="BK70" s="17"/>
      <c r="BL70" s="17"/>
      <c r="BM70" s="17"/>
      <c r="BN70" s="17"/>
      <c r="BO70" s="17"/>
      <c r="BP70" s="17"/>
      <c r="BQ70" s="17"/>
      <c r="BR70" s="17"/>
      <c r="BS70" s="17"/>
      <c r="BT70" s="17"/>
      <c r="BU70" s="17"/>
      <c r="BV70" s="17"/>
      <c r="BW70" s="17"/>
      <c r="BX70" s="17"/>
      <c r="BY70" s="17"/>
      <c r="BZ70" s="17"/>
      <c r="CA70" s="17"/>
      <c r="CB70" s="17"/>
      <c r="CC70" s="17"/>
      <c r="CD70" s="17"/>
      <c r="CE70" s="17"/>
      <c r="CF70" s="17"/>
      <c r="CG70" s="17"/>
      <c r="CH70" s="17"/>
      <c r="CI70" s="17"/>
      <c r="CJ70" s="17"/>
      <c r="CK70" s="17"/>
      <c r="CL70" s="17"/>
      <c r="CM70" s="17"/>
      <c r="CN70" s="17"/>
      <c r="CO70" s="17"/>
      <c r="CP70" s="17"/>
      <c r="CQ70" s="17"/>
      <c r="CR70" s="17"/>
      <c r="CS70" s="17"/>
      <c r="CT70" s="17"/>
      <c r="CU70" s="17"/>
      <c r="CV70" s="17"/>
      <c r="CW70" s="17"/>
      <c r="CX70" s="17"/>
      <c r="CY70" s="17"/>
      <c r="CZ70" s="17"/>
      <c r="DA70" s="17"/>
      <c r="DB70" s="17"/>
      <c r="DC70" s="17"/>
      <c r="DD70" s="17"/>
      <c r="DE70" s="17"/>
      <c r="DF70" s="17"/>
      <c r="DG70" s="17"/>
      <c r="DH70" s="17"/>
      <c r="DI70" s="17"/>
      <c r="DJ70" s="17"/>
      <c r="DK70" s="17"/>
      <c r="DL70" s="17"/>
      <c r="DM70" s="17"/>
      <c r="DN70" s="17"/>
      <c r="DO70" s="17"/>
      <c r="DP70" s="17"/>
      <c r="DQ70" s="17"/>
      <c r="DR70" s="17"/>
      <c r="DS70" s="17"/>
      <c r="DT70" s="17"/>
      <c r="DU70" s="17"/>
      <c r="DV70" s="17"/>
      <c r="DW70" s="17"/>
      <c r="DX70" s="17"/>
      <c r="DY70" s="17"/>
      <c r="DZ70" s="17"/>
      <c r="EA70" s="17"/>
      <c r="ED70" s="17"/>
      <c r="EE70" s="17"/>
      <c r="EG70" s="13"/>
      <c r="EH70" s="13"/>
      <c r="EI70" s="13"/>
      <c r="EJ70" s="13"/>
      <c r="EK70" s="13"/>
      <c r="EL70" s="13"/>
      <c r="EM70" s="13"/>
      <c r="EN70" s="13"/>
      <c r="EO70" s="1"/>
      <c r="EQ70" s="27"/>
      <c r="ER70" s="27"/>
      <c r="ES70" s="27"/>
      <c r="ET70" s="27"/>
      <c r="EU70" s="27"/>
      <c r="EV70" s="27"/>
      <c r="EW70" s="27"/>
      <c r="EX70" s="27"/>
      <c r="EY70" s="27"/>
      <c r="EZ70" s="27"/>
      <c r="FA70" s="27"/>
      <c r="FB70" s="27"/>
      <c r="FC70" s="27"/>
      <c r="FD70" s="27"/>
      <c r="FE70" s="27"/>
    </row>
    <row r="71" spans="1:167" ht="20.100000000000001" customHeight="1">
      <c r="A71" s="1011" t="s">
        <v>71</v>
      </c>
      <c r="B71" s="1011"/>
      <c r="C71" s="1011"/>
      <c r="D71" s="1011"/>
      <c r="E71" s="1011"/>
      <c r="F71" s="1011"/>
      <c r="G71" s="1011"/>
      <c r="H71" s="1011"/>
      <c r="I71" s="1011"/>
      <c r="J71" s="1011"/>
      <c r="K71" s="1011"/>
      <c r="L71" s="1011"/>
      <c r="M71" s="1011"/>
      <c r="N71" s="1011"/>
      <c r="O71" s="1011"/>
      <c r="P71" s="1011"/>
      <c r="Q71" s="1011"/>
      <c r="R71" s="1011"/>
      <c r="S71" s="1011"/>
      <c r="T71" s="1011"/>
      <c r="U71" s="1011"/>
      <c r="V71" s="1011"/>
      <c r="W71" s="1011"/>
      <c r="X71" s="1011"/>
      <c r="Y71" s="1011"/>
      <c r="Z71" s="1011"/>
      <c r="AA71" s="1011"/>
      <c r="AB71" s="1011"/>
      <c r="AC71" s="1011"/>
      <c r="AD71" s="1011"/>
      <c r="AE71" s="1011"/>
      <c r="AF71" s="1011"/>
      <c r="AG71" s="1011"/>
      <c r="AH71" s="1011"/>
      <c r="AI71" s="1011"/>
      <c r="AJ71" s="1011"/>
      <c r="AK71" s="1011" t="s">
        <v>140</v>
      </c>
      <c r="AL71" s="1011"/>
      <c r="AM71" s="1011"/>
      <c r="AN71" s="1011"/>
      <c r="AO71" s="1011"/>
      <c r="AP71" s="1011"/>
      <c r="AQ71" s="1011" t="s">
        <v>570</v>
      </c>
      <c r="AR71" s="1011"/>
      <c r="AS71" s="1011"/>
      <c r="AT71" s="1011"/>
      <c r="AU71" s="1011"/>
      <c r="AV71" s="1011"/>
      <c r="AW71" s="1011"/>
      <c r="AX71" s="1011"/>
      <c r="AY71" s="1011"/>
      <c r="AZ71" s="1011"/>
      <c r="BA71" s="1011"/>
      <c r="BB71" s="1011"/>
      <c r="BC71" s="1011"/>
      <c r="BD71" s="1011"/>
      <c r="BE71" s="1011"/>
      <c r="BF71" s="1011"/>
      <c r="BG71" s="1011"/>
      <c r="BH71" s="1011"/>
      <c r="BI71" s="1011"/>
      <c r="BJ71" s="1011"/>
      <c r="BK71" s="1011"/>
      <c r="BL71" s="1011"/>
      <c r="BM71" s="1011"/>
      <c r="BN71" s="1011"/>
      <c r="BO71" s="1011"/>
      <c r="BP71" s="1011"/>
      <c r="BQ71" s="1011"/>
      <c r="BR71" s="1011"/>
      <c r="BS71" s="1011"/>
      <c r="BT71" s="1011"/>
      <c r="BU71" s="1011"/>
      <c r="BV71" s="1011"/>
      <c r="BW71" s="1011"/>
      <c r="BX71" s="1011"/>
      <c r="BY71" s="1011"/>
      <c r="BZ71" s="1011"/>
      <c r="CA71" s="1011"/>
      <c r="CB71" s="1011"/>
      <c r="CC71" s="1011"/>
      <c r="CD71" s="1011"/>
      <c r="CE71" s="1011"/>
      <c r="CF71" s="1011"/>
      <c r="CG71" s="1011"/>
      <c r="CH71" s="1011"/>
      <c r="CI71" s="1011"/>
      <c r="CJ71" s="1011"/>
      <c r="CK71" s="1011"/>
      <c r="CL71" s="1011"/>
      <c r="CM71" s="1011"/>
      <c r="CN71" s="1011"/>
      <c r="CO71" s="1011"/>
      <c r="CP71" s="1011"/>
      <c r="CQ71" s="1011"/>
      <c r="CR71" s="1011"/>
      <c r="CS71" s="1011"/>
      <c r="CT71" s="1011"/>
      <c r="CU71" s="1011"/>
      <c r="CV71" s="1011"/>
      <c r="CW71" s="1011"/>
      <c r="CX71" s="1011"/>
      <c r="CY71" s="1011"/>
      <c r="CZ71" s="1011"/>
      <c r="DA71" s="1011"/>
      <c r="DB71" s="1011"/>
      <c r="DC71" s="1011"/>
      <c r="DD71" s="1011"/>
      <c r="DE71" s="1011"/>
      <c r="DF71" s="1011"/>
      <c r="DG71" s="1011"/>
      <c r="DH71" s="1011"/>
      <c r="DI71" s="1011"/>
      <c r="DJ71" s="1011"/>
      <c r="DK71" s="1011"/>
      <c r="DL71" s="1011"/>
      <c r="DM71" s="1011"/>
      <c r="DN71" s="1011"/>
      <c r="DO71" s="1011"/>
      <c r="DP71" s="1011"/>
      <c r="DQ71" s="1011"/>
      <c r="DR71" s="1011"/>
      <c r="DS71" s="1011"/>
      <c r="DT71" s="1011"/>
      <c r="DU71" s="1011"/>
      <c r="DV71" s="1011"/>
      <c r="DW71" s="1011"/>
      <c r="DX71" s="1011"/>
      <c r="DY71" s="1011"/>
      <c r="DZ71" s="1011"/>
      <c r="EA71" s="1011"/>
      <c r="EB71" s="1011"/>
      <c r="EC71" s="1011"/>
      <c r="ED71" s="1011"/>
      <c r="EE71" s="1011"/>
      <c r="EF71" s="1011"/>
      <c r="EG71" s="1011"/>
      <c r="EH71" s="1011"/>
      <c r="EI71" s="1011"/>
      <c r="EJ71" s="1011"/>
      <c r="EK71" s="1011"/>
      <c r="EL71" s="1011"/>
      <c r="EM71" s="1011"/>
      <c r="EN71" s="1011"/>
      <c r="EO71" s="1011"/>
      <c r="EP71" s="1011"/>
      <c r="EQ71" s="1011"/>
      <c r="ER71" s="1011"/>
      <c r="ES71" s="1011"/>
      <c r="ET71" s="1011"/>
      <c r="EU71" s="1011"/>
      <c r="EV71" s="1011"/>
      <c r="EW71" s="1011"/>
      <c r="EX71" s="1011"/>
      <c r="EY71" s="1011"/>
      <c r="EZ71" s="1011"/>
      <c r="FA71" s="1011"/>
      <c r="FB71" s="1011"/>
      <c r="FC71" s="1011"/>
      <c r="FD71" s="1011"/>
      <c r="FE71" s="1011"/>
      <c r="FF71" s="1011"/>
      <c r="FG71" s="1011"/>
      <c r="FH71" s="1011"/>
      <c r="FI71" s="1011"/>
      <c r="FJ71" s="1011"/>
      <c r="FK71" s="1011"/>
    </row>
    <row r="72" spans="1:167" ht="23.85" customHeight="1">
      <c r="A72" s="1011"/>
      <c r="B72" s="1011"/>
      <c r="C72" s="1011"/>
      <c r="D72" s="1011"/>
      <c r="E72" s="1011"/>
      <c r="F72" s="1011"/>
      <c r="G72" s="1011"/>
      <c r="H72" s="1011"/>
      <c r="I72" s="1011"/>
      <c r="J72" s="1011"/>
      <c r="K72" s="1011"/>
      <c r="L72" s="1011"/>
      <c r="M72" s="1011"/>
      <c r="N72" s="1011"/>
      <c r="O72" s="1011"/>
      <c r="P72" s="1011"/>
      <c r="Q72" s="1011"/>
      <c r="R72" s="1011"/>
      <c r="S72" s="1011"/>
      <c r="T72" s="1011"/>
      <c r="U72" s="1011"/>
      <c r="V72" s="1011"/>
      <c r="W72" s="1011"/>
      <c r="X72" s="1011"/>
      <c r="Y72" s="1011"/>
      <c r="Z72" s="1011"/>
      <c r="AA72" s="1011"/>
      <c r="AB72" s="1011"/>
      <c r="AC72" s="1011"/>
      <c r="AD72" s="1011"/>
      <c r="AE72" s="1011"/>
      <c r="AF72" s="1011"/>
      <c r="AG72" s="1011"/>
      <c r="AH72" s="1011"/>
      <c r="AI72" s="1011"/>
      <c r="AJ72" s="1011"/>
      <c r="AK72" s="1011"/>
      <c r="AL72" s="1011"/>
      <c r="AM72" s="1011"/>
      <c r="AN72" s="1011"/>
      <c r="AO72" s="1011"/>
      <c r="AP72" s="1011"/>
      <c r="AQ72" s="1011" t="s">
        <v>571</v>
      </c>
      <c r="AR72" s="1011"/>
      <c r="AS72" s="1011"/>
      <c r="AT72" s="1011"/>
      <c r="AU72" s="1011"/>
      <c r="AV72" s="1011"/>
      <c r="AW72" s="1011"/>
      <c r="AX72" s="1011"/>
      <c r="AY72" s="1011" t="s">
        <v>151</v>
      </c>
      <c r="AZ72" s="1011"/>
      <c r="BA72" s="1011"/>
      <c r="BB72" s="1011"/>
      <c r="BC72" s="1011"/>
      <c r="BD72" s="1011"/>
      <c r="BE72" s="1011"/>
      <c r="BF72" s="1011"/>
      <c r="BG72" s="1011"/>
      <c r="BH72" s="1011"/>
      <c r="BI72" s="1011"/>
      <c r="BJ72" s="1011"/>
      <c r="BK72" s="1011"/>
      <c r="BL72" s="1011"/>
      <c r="BM72" s="1011"/>
      <c r="BN72" s="1011"/>
      <c r="BO72" s="1011"/>
      <c r="BP72" s="1011"/>
      <c r="BQ72" s="1011"/>
      <c r="BR72" s="1011"/>
      <c r="BS72" s="1011"/>
      <c r="BT72" s="1011"/>
      <c r="BU72" s="1011"/>
      <c r="BV72" s="1011"/>
      <c r="BW72" s="1011"/>
      <c r="BX72" s="1011"/>
      <c r="BY72" s="1011"/>
      <c r="BZ72" s="1011"/>
      <c r="CA72" s="1011"/>
      <c r="CB72" s="1011"/>
      <c r="CC72" s="1011"/>
      <c r="CD72" s="1011"/>
      <c r="CE72" s="1011"/>
      <c r="CF72" s="1011"/>
      <c r="CG72" s="1011"/>
      <c r="CH72" s="1011"/>
      <c r="CI72" s="1011"/>
      <c r="CJ72" s="1011"/>
      <c r="CK72" s="1011"/>
      <c r="CL72" s="1011"/>
      <c r="CM72" s="1011"/>
      <c r="CN72" s="1011"/>
      <c r="CO72" s="1011"/>
      <c r="CP72" s="1011"/>
      <c r="CQ72" s="1011"/>
      <c r="CR72" s="1011"/>
      <c r="CS72" s="1011"/>
      <c r="CT72" s="1011"/>
      <c r="CU72" s="1011"/>
      <c r="CV72" s="1011"/>
      <c r="CW72" s="1011"/>
      <c r="CX72" s="1011"/>
      <c r="CY72" s="1011"/>
      <c r="CZ72" s="1011"/>
      <c r="DA72" s="1011"/>
      <c r="DB72" s="1011"/>
      <c r="DC72" s="1011"/>
      <c r="DD72" s="1011"/>
      <c r="DE72" s="1011"/>
      <c r="DF72" s="1011"/>
      <c r="DG72" s="1011"/>
      <c r="DH72" s="1011"/>
      <c r="DI72" s="1011"/>
      <c r="DJ72" s="1011"/>
      <c r="DK72" s="1011"/>
      <c r="DL72" s="1011"/>
      <c r="DM72" s="1011"/>
      <c r="DN72" s="1011"/>
      <c r="DO72" s="1011"/>
      <c r="DP72" s="1011"/>
      <c r="DQ72" s="1011"/>
      <c r="DR72" s="1011"/>
      <c r="DS72" s="1011"/>
      <c r="DT72" s="1011"/>
      <c r="DU72" s="1011"/>
      <c r="DV72" s="1011"/>
      <c r="DW72" s="1011"/>
      <c r="DX72" s="1011"/>
      <c r="DY72" s="1011"/>
      <c r="DZ72" s="1011"/>
      <c r="EA72" s="1011"/>
      <c r="EB72" s="1011"/>
      <c r="EC72" s="1011"/>
      <c r="ED72" s="1011"/>
      <c r="EE72" s="1011"/>
      <c r="EF72" s="1011"/>
      <c r="EG72" s="1011"/>
      <c r="EH72" s="1011"/>
      <c r="EI72" s="1011"/>
      <c r="EJ72" s="1011"/>
      <c r="EK72" s="1011"/>
      <c r="EL72" s="1011"/>
      <c r="EM72" s="1011"/>
      <c r="EN72" s="1011"/>
      <c r="EO72" s="1011"/>
      <c r="EP72" s="1011"/>
      <c r="EQ72" s="1011"/>
      <c r="ER72" s="1011"/>
      <c r="ES72" s="1011"/>
      <c r="ET72" s="1011"/>
      <c r="EU72" s="1011"/>
      <c r="EV72" s="1011"/>
      <c r="EW72" s="1011"/>
      <c r="EX72" s="1011"/>
      <c r="EY72" s="1011"/>
      <c r="EZ72" s="1011"/>
      <c r="FA72" s="1011"/>
      <c r="FB72" s="1011"/>
      <c r="FC72" s="1011"/>
      <c r="FD72" s="1011"/>
      <c r="FE72" s="1011"/>
      <c r="FF72" s="1011"/>
      <c r="FG72" s="1011"/>
      <c r="FH72" s="1011"/>
      <c r="FI72" s="1011"/>
      <c r="FJ72" s="1011"/>
      <c r="FK72" s="1011"/>
    </row>
    <row r="73" spans="1:167" ht="35.85" customHeight="1">
      <c r="A73" s="1011"/>
      <c r="B73" s="1011"/>
      <c r="C73" s="1011"/>
      <c r="D73" s="1011"/>
      <c r="E73" s="1011"/>
      <c r="F73" s="1011"/>
      <c r="G73" s="1011"/>
      <c r="H73" s="1011"/>
      <c r="I73" s="1011"/>
      <c r="J73" s="1011"/>
      <c r="K73" s="1011"/>
      <c r="L73" s="1011"/>
      <c r="M73" s="1011"/>
      <c r="N73" s="1011"/>
      <c r="O73" s="1011"/>
      <c r="P73" s="1011"/>
      <c r="Q73" s="1011"/>
      <c r="R73" s="1011"/>
      <c r="S73" s="1011"/>
      <c r="T73" s="1011"/>
      <c r="U73" s="1011"/>
      <c r="V73" s="1011"/>
      <c r="W73" s="1011"/>
      <c r="X73" s="1011"/>
      <c r="Y73" s="1011"/>
      <c r="Z73" s="1011"/>
      <c r="AA73" s="1011"/>
      <c r="AB73" s="1011"/>
      <c r="AC73" s="1011"/>
      <c r="AD73" s="1011"/>
      <c r="AE73" s="1011"/>
      <c r="AF73" s="1011"/>
      <c r="AG73" s="1011"/>
      <c r="AH73" s="1011"/>
      <c r="AI73" s="1011"/>
      <c r="AJ73" s="1011"/>
      <c r="AK73" s="1011"/>
      <c r="AL73" s="1011"/>
      <c r="AM73" s="1011"/>
      <c r="AN73" s="1011"/>
      <c r="AO73" s="1011"/>
      <c r="AP73" s="1011"/>
      <c r="AQ73" s="1011"/>
      <c r="AR73" s="1011"/>
      <c r="AS73" s="1011"/>
      <c r="AT73" s="1011"/>
      <c r="AU73" s="1011"/>
      <c r="AV73" s="1011"/>
      <c r="AW73" s="1011"/>
      <c r="AX73" s="1011"/>
      <c r="AY73" s="1011" t="s">
        <v>572</v>
      </c>
      <c r="AZ73" s="1011"/>
      <c r="BA73" s="1011"/>
      <c r="BB73" s="1011"/>
      <c r="BC73" s="1011"/>
      <c r="BD73" s="1011"/>
      <c r="BE73" s="1011"/>
      <c r="BF73" s="1011"/>
      <c r="BG73" s="1011"/>
      <c r="BH73" s="1011"/>
      <c r="BI73" s="1011"/>
      <c r="BJ73" s="1011"/>
      <c r="BK73" s="1011"/>
      <c r="BL73" s="1011"/>
      <c r="BM73" s="1011"/>
      <c r="BN73" s="1011"/>
      <c r="BO73" s="1011"/>
      <c r="BP73" s="1011"/>
      <c r="BQ73" s="1011"/>
      <c r="BR73" s="1011"/>
      <c r="BS73" s="1011"/>
      <c r="BT73" s="1011"/>
      <c r="BU73" s="1011"/>
      <c r="BV73" s="1011"/>
      <c r="BW73" s="1011"/>
      <c r="BX73" s="1011"/>
      <c r="BY73" s="1011"/>
      <c r="BZ73" s="1011"/>
      <c r="CA73" s="1011"/>
      <c r="CB73" s="1011"/>
      <c r="CC73" s="1011"/>
      <c r="CD73" s="1011"/>
      <c r="CE73" s="1011"/>
      <c r="CF73" s="1011"/>
      <c r="CG73" s="1011"/>
      <c r="CH73" s="1011"/>
      <c r="CI73" s="1011"/>
      <c r="CJ73" s="1011"/>
      <c r="CK73" s="1011"/>
      <c r="CL73" s="1011"/>
      <c r="CM73" s="1011"/>
      <c r="CN73" s="1011"/>
      <c r="CO73" s="1011"/>
      <c r="CP73" s="1011"/>
      <c r="CQ73" s="1011"/>
      <c r="CR73" s="1011"/>
      <c r="CS73" s="1011"/>
      <c r="CT73" s="1011"/>
      <c r="CU73" s="1011"/>
      <c r="CV73" s="1011"/>
      <c r="CW73" s="1011"/>
      <c r="CX73" s="1011"/>
      <c r="CY73" s="1011"/>
      <c r="CZ73" s="1011"/>
      <c r="DA73" s="1011"/>
      <c r="DB73" s="1011"/>
      <c r="DC73" s="1011"/>
      <c r="DD73" s="1011"/>
      <c r="DE73" s="1011"/>
      <c r="DF73" s="1011"/>
      <c r="DG73" s="1011"/>
      <c r="DH73" s="1011" t="s">
        <v>573</v>
      </c>
      <c r="DI73" s="1011"/>
      <c r="DJ73" s="1011"/>
      <c r="DK73" s="1011"/>
      <c r="DL73" s="1011"/>
      <c r="DM73" s="1011"/>
      <c r="DN73" s="1011"/>
      <c r="DO73" s="1011"/>
      <c r="DP73" s="1011"/>
      <c r="DQ73" s="1011"/>
      <c r="DR73" s="1011"/>
      <c r="DS73" s="1011"/>
      <c r="DT73" s="1011"/>
      <c r="DU73" s="1011"/>
      <c r="DV73" s="1011"/>
      <c r="DW73" s="1011"/>
      <c r="DX73" s="1011"/>
      <c r="DY73" s="1011"/>
      <c r="DZ73" s="1011"/>
      <c r="EA73" s="1011" t="s">
        <v>574</v>
      </c>
      <c r="EB73" s="1011"/>
      <c r="EC73" s="1011"/>
      <c r="ED73" s="1011"/>
      <c r="EE73" s="1011"/>
      <c r="EF73" s="1011"/>
      <c r="EG73" s="1011"/>
      <c r="EH73" s="1011"/>
      <c r="EI73" s="1011"/>
      <c r="EJ73" s="1011"/>
      <c r="EK73" s="1011"/>
      <c r="EL73" s="1011"/>
      <c r="EM73" s="1011"/>
      <c r="EN73" s="1011"/>
      <c r="EO73" s="1011"/>
      <c r="EP73" s="1011"/>
      <c r="EQ73" s="1011"/>
      <c r="ER73" s="1011"/>
      <c r="ES73" s="1011"/>
      <c r="ET73" s="1011"/>
      <c r="EU73" s="1011"/>
      <c r="EV73" s="1011"/>
      <c r="EW73" s="1011"/>
      <c r="EX73" s="1011"/>
      <c r="EY73" s="1011"/>
      <c r="EZ73" s="1011"/>
      <c r="FA73" s="1011" t="s">
        <v>575</v>
      </c>
      <c r="FB73" s="1011"/>
      <c r="FC73" s="1011"/>
      <c r="FD73" s="1011"/>
      <c r="FE73" s="1011"/>
      <c r="FF73" s="1011"/>
      <c r="FG73" s="1011"/>
      <c r="FH73" s="1011"/>
      <c r="FI73" s="1011"/>
      <c r="FJ73" s="1011"/>
      <c r="FK73" s="1011"/>
    </row>
    <row r="74" spans="1:167" ht="65.650000000000006" customHeight="1">
      <c r="A74" s="1011"/>
      <c r="B74" s="1011"/>
      <c r="C74" s="1011"/>
      <c r="D74" s="1011"/>
      <c r="E74" s="1011"/>
      <c r="F74" s="1011"/>
      <c r="G74" s="1011"/>
      <c r="H74" s="1011"/>
      <c r="I74" s="1011"/>
      <c r="J74" s="1011"/>
      <c r="K74" s="1011"/>
      <c r="L74" s="1011"/>
      <c r="M74" s="1011"/>
      <c r="N74" s="1011"/>
      <c r="O74" s="1011"/>
      <c r="P74" s="1011"/>
      <c r="Q74" s="1011"/>
      <c r="R74" s="1011"/>
      <c r="S74" s="1011"/>
      <c r="T74" s="1011"/>
      <c r="U74" s="1011"/>
      <c r="V74" s="1011"/>
      <c r="W74" s="1011"/>
      <c r="X74" s="1011"/>
      <c r="Y74" s="1011"/>
      <c r="Z74" s="1011"/>
      <c r="AA74" s="1011"/>
      <c r="AB74" s="1011"/>
      <c r="AC74" s="1011"/>
      <c r="AD74" s="1011"/>
      <c r="AE74" s="1011"/>
      <c r="AF74" s="1011"/>
      <c r="AG74" s="1011"/>
      <c r="AH74" s="1011"/>
      <c r="AI74" s="1011"/>
      <c r="AJ74" s="1011"/>
      <c r="AK74" s="1011"/>
      <c r="AL74" s="1011"/>
      <c r="AM74" s="1011"/>
      <c r="AN74" s="1011"/>
      <c r="AO74" s="1011"/>
      <c r="AP74" s="1011"/>
      <c r="AQ74" s="1011"/>
      <c r="AR74" s="1011"/>
      <c r="AS74" s="1011"/>
      <c r="AT74" s="1011"/>
      <c r="AU74" s="1011"/>
      <c r="AV74" s="1011"/>
      <c r="AW74" s="1011"/>
      <c r="AX74" s="1011"/>
      <c r="AY74" s="1011" t="s">
        <v>576</v>
      </c>
      <c r="AZ74" s="1011"/>
      <c r="BA74" s="1011"/>
      <c r="BB74" s="1011"/>
      <c r="BC74" s="1011"/>
      <c r="BD74" s="1011"/>
      <c r="BE74" s="1011"/>
      <c r="BF74" s="1011"/>
      <c r="BG74" s="1011"/>
      <c r="BH74" s="1011" t="s">
        <v>577</v>
      </c>
      <c r="BI74" s="1011"/>
      <c r="BJ74" s="1011"/>
      <c r="BK74" s="1011"/>
      <c r="BL74" s="1011"/>
      <c r="BM74" s="1011"/>
      <c r="BN74" s="1011"/>
      <c r="BO74" s="1011"/>
      <c r="BP74" s="1011"/>
      <c r="BQ74" s="1011"/>
      <c r="BR74" s="1011" t="s">
        <v>578</v>
      </c>
      <c r="BS74" s="1011"/>
      <c r="BT74" s="1011"/>
      <c r="BU74" s="1011"/>
      <c r="BV74" s="1011"/>
      <c r="BW74" s="1011"/>
      <c r="BX74" s="1011"/>
      <c r="BY74" s="1011" t="s">
        <v>579</v>
      </c>
      <c r="BZ74" s="1011"/>
      <c r="CA74" s="1011"/>
      <c r="CB74" s="1011"/>
      <c r="CC74" s="1011"/>
      <c r="CD74" s="1011"/>
      <c r="CE74" s="1011"/>
      <c r="CF74" s="1011"/>
      <c r="CG74" s="1011"/>
      <c r="CH74" s="1011"/>
      <c r="CI74" s="1011" t="s">
        <v>580</v>
      </c>
      <c r="CJ74" s="1011"/>
      <c r="CK74" s="1011"/>
      <c r="CL74" s="1011"/>
      <c r="CM74" s="1011"/>
      <c r="CN74" s="1011"/>
      <c r="CO74" s="1011"/>
      <c r="CP74" s="1011"/>
      <c r="CQ74" s="1011"/>
      <c r="CR74" s="1011"/>
      <c r="CS74" s="1011"/>
      <c r="CT74" s="1011"/>
      <c r="CU74" s="1011" t="s">
        <v>581</v>
      </c>
      <c r="CV74" s="1011"/>
      <c r="CW74" s="1011"/>
      <c r="CX74" s="1011"/>
      <c r="CY74" s="1011"/>
      <c r="CZ74" s="1011"/>
      <c r="DA74" s="1011"/>
      <c r="DB74" s="1011"/>
      <c r="DC74" s="1011"/>
      <c r="DD74" s="1011"/>
      <c r="DE74" s="1011"/>
      <c r="DF74" s="1011"/>
      <c r="DG74" s="1011"/>
      <c r="DH74" s="1011" t="s">
        <v>582</v>
      </c>
      <c r="DI74" s="1011"/>
      <c r="DJ74" s="1011"/>
      <c r="DK74" s="1011"/>
      <c r="DL74" s="1011"/>
      <c r="DM74" s="1011"/>
      <c r="DN74" s="1011"/>
      <c r="DO74" s="1011"/>
      <c r="DP74" s="1011"/>
      <c r="DQ74" s="1011"/>
      <c r="DR74" s="1011" t="s">
        <v>573</v>
      </c>
      <c r="DS74" s="1011"/>
      <c r="DT74" s="1011"/>
      <c r="DU74" s="1011"/>
      <c r="DV74" s="1011"/>
      <c r="DW74" s="1011"/>
      <c r="DX74" s="1011"/>
      <c r="DY74" s="1011"/>
      <c r="DZ74" s="1011"/>
      <c r="EA74" s="1011" t="s">
        <v>583</v>
      </c>
      <c r="EB74" s="1011"/>
      <c r="EC74" s="1011"/>
      <c r="ED74" s="1011"/>
      <c r="EE74" s="1011"/>
      <c r="EF74" s="1011"/>
      <c r="EG74" s="1011"/>
      <c r="EH74" s="1011"/>
      <c r="EI74" s="1011" t="s">
        <v>584</v>
      </c>
      <c r="EJ74" s="1011"/>
      <c r="EK74" s="1011"/>
      <c r="EL74" s="1011"/>
      <c r="EM74" s="1011"/>
      <c r="EN74" s="1011"/>
      <c r="EO74" s="1011"/>
      <c r="EP74" s="1011"/>
      <c r="EQ74" s="1011"/>
      <c r="ER74" s="1011" t="s">
        <v>585</v>
      </c>
      <c r="ES74" s="1011"/>
      <c r="ET74" s="1011"/>
      <c r="EU74" s="1011"/>
      <c r="EV74" s="1011"/>
      <c r="EW74" s="1011"/>
      <c r="EX74" s="1011"/>
      <c r="EY74" s="1011"/>
      <c r="EZ74" s="1011"/>
      <c r="FA74" s="1011"/>
      <c r="FB74" s="1011"/>
      <c r="FC74" s="1011"/>
      <c r="FD74" s="1011"/>
      <c r="FE74" s="1011"/>
      <c r="FF74" s="1011"/>
      <c r="FG74" s="1011"/>
      <c r="FH74" s="1011"/>
      <c r="FI74" s="1011"/>
      <c r="FJ74" s="1011"/>
      <c r="FK74" s="1011"/>
    </row>
    <row r="75" spans="1:167">
      <c r="A75" s="1177">
        <v>1</v>
      </c>
      <c r="B75" s="1177"/>
      <c r="C75" s="1177"/>
      <c r="D75" s="1177"/>
      <c r="E75" s="1177"/>
      <c r="F75" s="1177"/>
      <c r="G75" s="1177"/>
      <c r="H75" s="1177"/>
      <c r="I75" s="1177"/>
      <c r="J75" s="1177"/>
      <c r="K75" s="1177"/>
      <c r="L75" s="1177"/>
      <c r="M75" s="1177"/>
      <c r="N75" s="1177"/>
      <c r="O75" s="1177"/>
      <c r="P75" s="1177"/>
      <c r="Q75" s="1177"/>
      <c r="R75" s="1177"/>
      <c r="S75" s="1177"/>
      <c r="T75" s="1177"/>
      <c r="U75" s="1177"/>
      <c r="V75" s="1177"/>
      <c r="W75" s="1177"/>
      <c r="X75" s="1177"/>
      <c r="Y75" s="1177"/>
      <c r="Z75" s="1177"/>
      <c r="AA75" s="1177"/>
      <c r="AB75" s="1177"/>
      <c r="AC75" s="1177"/>
      <c r="AD75" s="1177"/>
      <c r="AE75" s="1177"/>
      <c r="AF75" s="1177"/>
      <c r="AG75" s="1177"/>
      <c r="AH75" s="1177"/>
      <c r="AI75" s="1177"/>
      <c r="AJ75" s="1177"/>
      <c r="AK75" s="1177">
        <v>2</v>
      </c>
      <c r="AL75" s="1177"/>
      <c r="AM75" s="1177"/>
      <c r="AN75" s="1177"/>
      <c r="AO75" s="1177"/>
      <c r="AP75" s="1177"/>
      <c r="AQ75" s="1177">
        <v>3</v>
      </c>
      <c r="AR75" s="1177"/>
      <c r="AS75" s="1177"/>
      <c r="AT75" s="1177"/>
      <c r="AU75" s="1177"/>
      <c r="AV75" s="1177"/>
      <c r="AW75" s="1177"/>
      <c r="AX75" s="1177"/>
      <c r="AY75" s="1177">
        <v>4</v>
      </c>
      <c r="AZ75" s="1177"/>
      <c r="BA75" s="1177"/>
      <c r="BB75" s="1177"/>
      <c r="BC75" s="1177"/>
      <c r="BD75" s="1177"/>
      <c r="BE75" s="1177"/>
      <c r="BF75" s="1177"/>
      <c r="BG75" s="1177"/>
      <c r="BH75" s="1177">
        <v>5</v>
      </c>
      <c r="BI75" s="1177"/>
      <c r="BJ75" s="1177"/>
      <c r="BK75" s="1177"/>
      <c r="BL75" s="1177"/>
      <c r="BM75" s="1177"/>
      <c r="BN75" s="1177"/>
      <c r="BO75" s="1177"/>
      <c r="BP75" s="1177"/>
      <c r="BQ75" s="1177"/>
      <c r="BR75" s="1177">
        <v>6</v>
      </c>
      <c r="BS75" s="1177"/>
      <c r="BT75" s="1177"/>
      <c r="BU75" s="1177"/>
      <c r="BV75" s="1177"/>
      <c r="BW75" s="1177"/>
      <c r="BX75" s="1177"/>
      <c r="BY75" s="1177">
        <v>7</v>
      </c>
      <c r="BZ75" s="1177"/>
      <c r="CA75" s="1177"/>
      <c r="CB75" s="1177"/>
      <c r="CC75" s="1177"/>
      <c r="CD75" s="1177"/>
      <c r="CE75" s="1177"/>
      <c r="CF75" s="1177"/>
      <c r="CG75" s="1177"/>
      <c r="CH75" s="1177"/>
      <c r="CI75" s="1177">
        <v>8</v>
      </c>
      <c r="CJ75" s="1177"/>
      <c r="CK75" s="1177"/>
      <c r="CL75" s="1177"/>
      <c r="CM75" s="1177"/>
      <c r="CN75" s="1177"/>
      <c r="CO75" s="1177"/>
      <c r="CP75" s="1177"/>
      <c r="CQ75" s="1177"/>
      <c r="CR75" s="1177"/>
      <c r="CS75" s="1177"/>
      <c r="CT75" s="1177"/>
      <c r="CU75" s="1177">
        <v>9</v>
      </c>
      <c r="CV75" s="1177"/>
      <c r="CW75" s="1177"/>
      <c r="CX75" s="1177"/>
      <c r="CY75" s="1177"/>
      <c r="CZ75" s="1177"/>
      <c r="DA75" s="1177"/>
      <c r="DB75" s="1177"/>
      <c r="DC75" s="1177"/>
      <c r="DD75" s="1177"/>
      <c r="DE75" s="1177"/>
      <c r="DF75" s="1177"/>
      <c r="DG75" s="1177"/>
      <c r="DH75" s="1177">
        <v>10</v>
      </c>
      <c r="DI75" s="1177"/>
      <c r="DJ75" s="1177"/>
      <c r="DK75" s="1177"/>
      <c r="DL75" s="1177"/>
      <c r="DM75" s="1177"/>
      <c r="DN75" s="1177"/>
      <c r="DO75" s="1177"/>
      <c r="DP75" s="1177"/>
      <c r="DQ75" s="1177"/>
      <c r="DR75" s="1177">
        <v>11</v>
      </c>
      <c r="DS75" s="1177"/>
      <c r="DT75" s="1177"/>
      <c r="DU75" s="1177"/>
      <c r="DV75" s="1177"/>
      <c r="DW75" s="1177"/>
      <c r="DX75" s="1177"/>
      <c r="DY75" s="1177"/>
      <c r="DZ75" s="1177"/>
      <c r="EA75" s="1177">
        <v>12</v>
      </c>
      <c r="EB75" s="1177"/>
      <c r="EC75" s="1177"/>
      <c r="ED75" s="1177"/>
      <c r="EE75" s="1177"/>
      <c r="EF75" s="1177"/>
      <c r="EG75" s="1177"/>
      <c r="EH75" s="1177"/>
      <c r="EI75" s="1177">
        <v>13</v>
      </c>
      <c r="EJ75" s="1177"/>
      <c r="EK75" s="1177"/>
      <c r="EL75" s="1177"/>
      <c r="EM75" s="1177"/>
      <c r="EN75" s="1177"/>
      <c r="EO75" s="1177"/>
      <c r="EP75" s="1177"/>
      <c r="EQ75" s="1177"/>
      <c r="ER75" s="1177">
        <v>14</v>
      </c>
      <c r="ES75" s="1177"/>
      <c r="ET75" s="1177"/>
      <c r="EU75" s="1177"/>
      <c r="EV75" s="1177"/>
      <c r="EW75" s="1177"/>
      <c r="EX75" s="1177"/>
      <c r="EY75" s="1177"/>
      <c r="EZ75" s="1177"/>
      <c r="FA75" s="1177">
        <v>15</v>
      </c>
      <c r="FB75" s="1177"/>
      <c r="FC75" s="1177"/>
      <c r="FD75" s="1177"/>
      <c r="FE75" s="1177"/>
      <c r="FF75" s="1177"/>
      <c r="FG75" s="1177"/>
      <c r="FH75" s="1177"/>
      <c r="FI75" s="1177"/>
      <c r="FJ75" s="1177"/>
      <c r="FK75" s="1177"/>
    </row>
    <row r="76" spans="1:167" ht="50.1" customHeight="1">
      <c r="A76" s="1206" t="s">
        <v>456</v>
      </c>
      <c r="B76" s="1206"/>
      <c r="C76" s="1206"/>
      <c r="D76" s="1206"/>
      <c r="E76" s="1206"/>
      <c r="F76" s="1206"/>
      <c r="G76" s="1206"/>
      <c r="H76" s="1206"/>
      <c r="I76" s="1206"/>
      <c r="J76" s="1206"/>
      <c r="K76" s="1206"/>
      <c r="L76" s="1206"/>
      <c r="M76" s="1206"/>
      <c r="N76" s="1206"/>
      <c r="O76" s="1206"/>
      <c r="P76" s="1206"/>
      <c r="Q76" s="1206"/>
      <c r="R76" s="1206"/>
      <c r="S76" s="1206"/>
      <c r="T76" s="1206"/>
      <c r="U76" s="1206"/>
      <c r="V76" s="1206"/>
      <c r="W76" s="1206"/>
      <c r="X76" s="1206"/>
      <c r="Y76" s="1206"/>
      <c r="Z76" s="1206"/>
      <c r="AA76" s="1206"/>
      <c r="AB76" s="1206"/>
      <c r="AC76" s="1206"/>
      <c r="AD76" s="1206"/>
      <c r="AE76" s="1206"/>
      <c r="AF76" s="1206"/>
      <c r="AG76" s="1206"/>
      <c r="AH76" s="1206"/>
      <c r="AI76" s="1206"/>
      <c r="AJ76" s="1206"/>
      <c r="AK76" s="1207" t="s">
        <v>131</v>
      </c>
      <c r="AL76" s="1207"/>
      <c r="AM76" s="1207"/>
      <c r="AN76" s="1207"/>
      <c r="AO76" s="1207"/>
      <c r="AP76" s="1207"/>
      <c r="AQ76" s="1010" t="s">
        <v>941</v>
      </c>
      <c r="AR76" s="1010"/>
      <c r="AS76" s="1010"/>
      <c r="AT76" s="1010"/>
      <c r="AU76" s="1010"/>
      <c r="AV76" s="1010"/>
      <c r="AW76" s="1010"/>
      <c r="AX76" s="1010"/>
      <c r="AY76" s="1207" t="s">
        <v>942</v>
      </c>
      <c r="AZ76" s="1207"/>
      <c r="BA76" s="1207"/>
      <c r="BB76" s="1207"/>
      <c r="BC76" s="1207"/>
      <c r="BD76" s="1207"/>
      <c r="BE76" s="1207"/>
      <c r="BF76" s="1207"/>
      <c r="BG76" s="1207"/>
      <c r="BH76" s="1207" t="s">
        <v>943</v>
      </c>
      <c r="BI76" s="1207"/>
      <c r="BJ76" s="1207"/>
      <c r="BK76" s="1207"/>
      <c r="BL76" s="1207"/>
      <c r="BM76" s="1207"/>
      <c r="BN76" s="1207"/>
      <c r="BO76" s="1207"/>
      <c r="BP76" s="1207"/>
      <c r="BQ76" s="1207"/>
      <c r="BR76" s="1010" t="s">
        <v>944</v>
      </c>
      <c r="BS76" s="1010"/>
      <c r="BT76" s="1010"/>
      <c r="BU76" s="1010"/>
      <c r="BV76" s="1010"/>
      <c r="BW76" s="1010"/>
      <c r="BX76" s="1010"/>
      <c r="BY76" s="1207" t="s">
        <v>609</v>
      </c>
      <c r="BZ76" s="1207"/>
      <c r="CA76" s="1207"/>
      <c r="CB76" s="1207"/>
      <c r="CC76" s="1207"/>
      <c r="CD76" s="1207"/>
      <c r="CE76" s="1207"/>
      <c r="CF76" s="1207"/>
      <c r="CG76" s="1207"/>
      <c r="CH76" s="1207"/>
      <c r="CI76" s="1207" t="s">
        <v>945</v>
      </c>
      <c r="CJ76" s="1207"/>
      <c r="CK76" s="1207"/>
      <c r="CL76" s="1207"/>
      <c r="CM76" s="1207"/>
      <c r="CN76" s="1207"/>
      <c r="CO76" s="1207"/>
      <c r="CP76" s="1207"/>
      <c r="CQ76" s="1207"/>
      <c r="CR76" s="1207"/>
      <c r="CS76" s="1207"/>
      <c r="CT76" s="1207"/>
      <c r="CU76" s="1207" t="s">
        <v>946</v>
      </c>
      <c r="CV76" s="1207"/>
      <c r="CW76" s="1207"/>
      <c r="CX76" s="1207"/>
      <c r="CY76" s="1207"/>
      <c r="CZ76" s="1207"/>
      <c r="DA76" s="1207"/>
      <c r="DB76" s="1207"/>
      <c r="DC76" s="1207"/>
      <c r="DD76" s="1207"/>
      <c r="DE76" s="1207"/>
      <c r="DF76" s="1207"/>
      <c r="DG76" s="1207"/>
      <c r="DH76" s="1207" t="s">
        <v>609</v>
      </c>
      <c r="DI76" s="1207"/>
      <c r="DJ76" s="1207"/>
      <c r="DK76" s="1207"/>
      <c r="DL76" s="1207"/>
      <c r="DM76" s="1207"/>
      <c r="DN76" s="1207"/>
      <c r="DO76" s="1207"/>
      <c r="DP76" s="1207"/>
      <c r="DQ76" s="1207"/>
      <c r="DR76" s="1207" t="s">
        <v>609</v>
      </c>
      <c r="DS76" s="1207"/>
      <c r="DT76" s="1207"/>
      <c r="DU76" s="1207"/>
      <c r="DV76" s="1207"/>
      <c r="DW76" s="1207"/>
      <c r="DX76" s="1207"/>
      <c r="DY76" s="1207"/>
      <c r="DZ76" s="1207"/>
      <c r="EA76" s="1010" t="s">
        <v>609</v>
      </c>
      <c r="EB76" s="1010"/>
      <c r="EC76" s="1010"/>
      <c r="ED76" s="1010"/>
      <c r="EE76" s="1010"/>
      <c r="EF76" s="1010"/>
      <c r="EG76" s="1010"/>
      <c r="EH76" s="1010"/>
      <c r="EI76" s="1207" t="s">
        <v>609</v>
      </c>
      <c r="EJ76" s="1207"/>
      <c r="EK76" s="1207"/>
      <c r="EL76" s="1207"/>
      <c r="EM76" s="1207"/>
      <c r="EN76" s="1207"/>
      <c r="EO76" s="1207"/>
      <c r="EP76" s="1207"/>
      <c r="EQ76" s="1207"/>
      <c r="ER76" s="1207" t="s">
        <v>609</v>
      </c>
      <c r="ES76" s="1207"/>
      <c r="ET76" s="1207"/>
      <c r="EU76" s="1207"/>
      <c r="EV76" s="1207"/>
      <c r="EW76" s="1207"/>
      <c r="EX76" s="1207"/>
      <c r="EY76" s="1207"/>
      <c r="EZ76" s="1207"/>
      <c r="FA76" s="1207" t="s">
        <v>609</v>
      </c>
      <c r="FB76" s="1207"/>
      <c r="FC76" s="1207"/>
      <c r="FD76" s="1207"/>
      <c r="FE76" s="1207"/>
      <c r="FF76" s="1207"/>
      <c r="FG76" s="1207"/>
      <c r="FH76" s="1207"/>
      <c r="FI76" s="1207"/>
      <c r="FJ76" s="1207"/>
      <c r="FK76" s="1207"/>
    </row>
    <row r="77" spans="1:167" ht="50.1" customHeight="1">
      <c r="A77" s="1206" t="s">
        <v>586</v>
      </c>
      <c r="B77" s="1206"/>
      <c r="C77" s="1206"/>
      <c r="D77" s="1206"/>
      <c r="E77" s="1206"/>
      <c r="F77" s="1206"/>
      <c r="G77" s="1206"/>
      <c r="H77" s="1206"/>
      <c r="I77" s="1206"/>
      <c r="J77" s="1206"/>
      <c r="K77" s="1206"/>
      <c r="L77" s="1206"/>
      <c r="M77" s="1206"/>
      <c r="N77" s="1206"/>
      <c r="O77" s="1206"/>
      <c r="P77" s="1206"/>
      <c r="Q77" s="1206"/>
      <c r="R77" s="1206"/>
      <c r="S77" s="1206"/>
      <c r="T77" s="1206"/>
      <c r="U77" s="1206"/>
      <c r="V77" s="1206"/>
      <c r="W77" s="1206"/>
      <c r="X77" s="1206"/>
      <c r="Y77" s="1206"/>
      <c r="Z77" s="1206"/>
      <c r="AA77" s="1206"/>
      <c r="AB77" s="1206"/>
      <c r="AC77" s="1206"/>
      <c r="AD77" s="1206"/>
      <c r="AE77" s="1206"/>
      <c r="AF77" s="1206"/>
      <c r="AG77" s="1206"/>
      <c r="AH77" s="1206"/>
      <c r="AI77" s="1206"/>
      <c r="AJ77" s="1206"/>
      <c r="AK77" s="1207" t="s">
        <v>133</v>
      </c>
      <c r="AL77" s="1207"/>
      <c r="AM77" s="1207"/>
      <c r="AN77" s="1207"/>
      <c r="AO77" s="1207"/>
      <c r="AP77" s="1207"/>
      <c r="AQ77" s="1010" t="s">
        <v>947</v>
      </c>
      <c r="AR77" s="1010"/>
      <c r="AS77" s="1010"/>
      <c r="AT77" s="1010"/>
      <c r="AU77" s="1010"/>
      <c r="AV77" s="1010"/>
      <c r="AW77" s="1010"/>
      <c r="AX77" s="1010"/>
      <c r="AY77" s="1207" t="s">
        <v>948</v>
      </c>
      <c r="AZ77" s="1207"/>
      <c r="BA77" s="1207"/>
      <c r="BB77" s="1207"/>
      <c r="BC77" s="1207"/>
      <c r="BD77" s="1207"/>
      <c r="BE77" s="1207"/>
      <c r="BF77" s="1207"/>
      <c r="BG77" s="1207"/>
      <c r="BH77" s="1207" t="s">
        <v>943</v>
      </c>
      <c r="BI77" s="1207"/>
      <c r="BJ77" s="1207"/>
      <c r="BK77" s="1207"/>
      <c r="BL77" s="1207"/>
      <c r="BM77" s="1207"/>
      <c r="BN77" s="1207"/>
      <c r="BO77" s="1207"/>
      <c r="BP77" s="1207"/>
      <c r="BQ77" s="1207"/>
      <c r="BR77" s="1010" t="s">
        <v>944</v>
      </c>
      <c r="BS77" s="1010"/>
      <c r="BT77" s="1010"/>
      <c r="BU77" s="1010"/>
      <c r="BV77" s="1010"/>
      <c r="BW77" s="1010"/>
      <c r="BX77" s="1010"/>
      <c r="BY77" s="1207" t="s">
        <v>609</v>
      </c>
      <c r="BZ77" s="1207"/>
      <c r="CA77" s="1207"/>
      <c r="CB77" s="1207"/>
      <c r="CC77" s="1207"/>
      <c r="CD77" s="1207"/>
      <c r="CE77" s="1207"/>
      <c r="CF77" s="1207"/>
      <c r="CG77" s="1207"/>
      <c r="CH77" s="1207"/>
      <c r="CI77" s="1207" t="s">
        <v>945</v>
      </c>
      <c r="CJ77" s="1207"/>
      <c r="CK77" s="1207"/>
      <c r="CL77" s="1207"/>
      <c r="CM77" s="1207"/>
      <c r="CN77" s="1207"/>
      <c r="CO77" s="1207"/>
      <c r="CP77" s="1207"/>
      <c r="CQ77" s="1207"/>
      <c r="CR77" s="1207"/>
      <c r="CS77" s="1207"/>
      <c r="CT77" s="1207"/>
      <c r="CU77" s="1207" t="s">
        <v>946</v>
      </c>
      <c r="CV77" s="1207"/>
      <c r="CW77" s="1207"/>
      <c r="CX77" s="1207"/>
      <c r="CY77" s="1207"/>
      <c r="CZ77" s="1207"/>
      <c r="DA77" s="1207"/>
      <c r="DB77" s="1207"/>
      <c r="DC77" s="1207"/>
      <c r="DD77" s="1207"/>
      <c r="DE77" s="1207"/>
      <c r="DF77" s="1207"/>
      <c r="DG77" s="1207"/>
      <c r="DH77" s="1207" t="s">
        <v>609</v>
      </c>
      <c r="DI77" s="1207"/>
      <c r="DJ77" s="1207"/>
      <c r="DK77" s="1207"/>
      <c r="DL77" s="1207"/>
      <c r="DM77" s="1207"/>
      <c r="DN77" s="1207"/>
      <c r="DO77" s="1207"/>
      <c r="DP77" s="1207"/>
      <c r="DQ77" s="1207"/>
      <c r="DR77" s="1207" t="s">
        <v>609</v>
      </c>
      <c r="DS77" s="1207"/>
      <c r="DT77" s="1207"/>
      <c r="DU77" s="1207"/>
      <c r="DV77" s="1207"/>
      <c r="DW77" s="1207"/>
      <c r="DX77" s="1207"/>
      <c r="DY77" s="1207"/>
      <c r="DZ77" s="1207"/>
      <c r="EA77" s="1010" t="s">
        <v>609</v>
      </c>
      <c r="EB77" s="1010"/>
      <c r="EC77" s="1010"/>
      <c r="ED77" s="1010"/>
      <c r="EE77" s="1010"/>
      <c r="EF77" s="1010"/>
      <c r="EG77" s="1010"/>
      <c r="EH77" s="1010"/>
      <c r="EI77" s="1207" t="s">
        <v>609</v>
      </c>
      <c r="EJ77" s="1207"/>
      <c r="EK77" s="1207"/>
      <c r="EL77" s="1207"/>
      <c r="EM77" s="1207"/>
      <c r="EN77" s="1207"/>
      <c r="EO77" s="1207"/>
      <c r="EP77" s="1207"/>
      <c r="EQ77" s="1207"/>
      <c r="ER77" s="1207" t="s">
        <v>609</v>
      </c>
      <c r="ES77" s="1207"/>
      <c r="ET77" s="1207"/>
      <c r="EU77" s="1207"/>
      <c r="EV77" s="1207"/>
      <c r="EW77" s="1207"/>
      <c r="EX77" s="1207"/>
      <c r="EY77" s="1207"/>
      <c r="EZ77" s="1207"/>
      <c r="FA77" s="1207" t="s">
        <v>609</v>
      </c>
      <c r="FB77" s="1207"/>
      <c r="FC77" s="1207"/>
      <c r="FD77" s="1207"/>
      <c r="FE77" s="1207"/>
      <c r="FF77" s="1207"/>
      <c r="FG77" s="1207"/>
      <c r="FH77" s="1207"/>
      <c r="FI77" s="1207"/>
      <c r="FJ77" s="1207"/>
      <c r="FK77" s="1207"/>
    </row>
    <row r="78" spans="1:167" ht="50.1" customHeight="1">
      <c r="A78" s="1206" t="s">
        <v>458</v>
      </c>
      <c r="B78" s="1206"/>
      <c r="C78" s="1206"/>
      <c r="D78" s="1206"/>
      <c r="E78" s="1206"/>
      <c r="F78" s="1206"/>
      <c r="G78" s="1206"/>
      <c r="H78" s="1206"/>
      <c r="I78" s="1206"/>
      <c r="J78" s="1206"/>
      <c r="K78" s="1206"/>
      <c r="L78" s="1206"/>
      <c r="M78" s="1206"/>
      <c r="N78" s="1206"/>
      <c r="O78" s="1206"/>
      <c r="P78" s="1206"/>
      <c r="Q78" s="1206"/>
      <c r="R78" s="1206"/>
      <c r="S78" s="1206"/>
      <c r="T78" s="1206"/>
      <c r="U78" s="1206"/>
      <c r="V78" s="1206"/>
      <c r="W78" s="1206"/>
      <c r="X78" s="1206"/>
      <c r="Y78" s="1206"/>
      <c r="Z78" s="1206"/>
      <c r="AA78" s="1206"/>
      <c r="AB78" s="1206"/>
      <c r="AC78" s="1206"/>
      <c r="AD78" s="1206"/>
      <c r="AE78" s="1206"/>
      <c r="AF78" s="1206"/>
      <c r="AG78" s="1206"/>
      <c r="AH78" s="1206"/>
      <c r="AI78" s="1206"/>
      <c r="AJ78" s="1206"/>
      <c r="AK78" s="1207" t="s">
        <v>459</v>
      </c>
      <c r="AL78" s="1207"/>
      <c r="AM78" s="1207"/>
      <c r="AN78" s="1207"/>
      <c r="AO78" s="1207"/>
      <c r="AP78" s="1207"/>
      <c r="AQ78" s="1010" t="s">
        <v>609</v>
      </c>
      <c r="AR78" s="1010"/>
      <c r="AS78" s="1010"/>
      <c r="AT78" s="1010"/>
      <c r="AU78" s="1010"/>
      <c r="AV78" s="1010"/>
      <c r="AW78" s="1010"/>
      <c r="AX78" s="1010"/>
      <c r="AY78" s="1207" t="s">
        <v>609</v>
      </c>
      <c r="AZ78" s="1207"/>
      <c r="BA78" s="1207"/>
      <c r="BB78" s="1207"/>
      <c r="BC78" s="1207"/>
      <c r="BD78" s="1207"/>
      <c r="BE78" s="1207"/>
      <c r="BF78" s="1207"/>
      <c r="BG78" s="1207"/>
      <c r="BH78" s="1207" t="s">
        <v>609</v>
      </c>
      <c r="BI78" s="1207"/>
      <c r="BJ78" s="1207"/>
      <c r="BK78" s="1207"/>
      <c r="BL78" s="1207"/>
      <c r="BM78" s="1207"/>
      <c r="BN78" s="1207"/>
      <c r="BO78" s="1207"/>
      <c r="BP78" s="1207"/>
      <c r="BQ78" s="1207"/>
      <c r="BR78" s="1010" t="s">
        <v>609</v>
      </c>
      <c r="BS78" s="1010"/>
      <c r="BT78" s="1010"/>
      <c r="BU78" s="1010"/>
      <c r="BV78" s="1010"/>
      <c r="BW78" s="1010"/>
      <c r="BX78" s="1010"/>
      <c r="BY78" s="1207" t="s">
        <v>609</v>
      </c>
      <c r="BZ78" s="1207"/>
      <c r="CA78" s="1207"/>
      <c r="CB78" s="1207"/>
      <c r="CC78" s="1207"/>
      <c r="CD78" s="1207"/>
      <c r="CE78" s="1207"/>
      <c r="CF78" s="1207"/>
      <c r="CG78" s="1207"/>
      <c r="CH78" s="1207"/>
      <c r="CI78" s="1207" t="s">
        <v>609</v>
      </c>
      <c r="CJ78" s="1207"/>
      <c r="CK78" s="1207"/>
      <c r="CL78" s="1207"/>
      <c r="CM78" s="1207"/>
      <c r="CN78" s="1207"/>
      <c r="CO78" s="1207"/>
      <c r="CP78" s="1207"/>
      <c r="CQ78" s="1207"/>
      <c r="CR78" s="1207"/>
      <c r="CS78" s="1207"/>
      <c r="CT78" s="1207"/>
      <c r="CU78" s="1207" t="s">
        <v>609</v>
      </c>
      <c r="CV78" s="1207"/>
      <c r="CW78" s="1207"/>
      <c r="CX78" s="1207"/>
      <c r="CY78" s="1207"/>
      <c r="CZ78" s="1207"/>
      <c r="DA78" s="1207"/>
      <c r="DB78" s="1207"/>
      <c r="DC78" s="1207"/>
      <c r="DD78" s="1207"/>
      <c r="DE78" s="1207"/>
      <c r="DF78" s="1207"/>
      <c r="DG78" s="1207"/>
      <c r="DH78" s="1207" t="s">
        <v>609</v>
      </c>
      <c r="DI78" s="1207"/>
      <c r="DJ78" s="1207"/>
      <c r="DK78" s="1207"/>
      <c r="DL78" s="1207"/>
      <c r="DM78" s="1207"/>
      <c r="DN78" s="1207"/>
      <c r="DO78" s="1207"/>
      <c r="DP78" s="1207"/>
      <c r="DQ78" s="1207"/>
      <c r="DR78" s="1207" t="s">
        <v>609</v>
      </c>
      <c r="DS78" s="1207"/>
      <c r="DT78" s="1207"/>
      <c r="DU78" s="1207"/>
      <c r="DV78" s="1207"/>
      <c r="DW78" s="1207"/>
      <c r="DX78" s="1207"/>
      <c r="DY78" s="1207"/>
      <c r="DZ78" s="1207"/>
      <c r="EA78" s="1010" t="s">
        <v>609</v>
      </c>
      <c r="EB78" s="1010"/>
      <c r="EC78" s="1010"/>
      <c r="ED78" s="1010"/>
      <c r="EE78" s="1010"/>
      <c r="EF78" s="1010"/>
      <c r="EG78" s="1010"/>
      <c r="EH78" s="1010"/>
      <c r="EI78" s="1207" t="s">
        <v>609</v>
      </c>
      <c r="EJ78" s="1207"/>
      <c r="EK78" s="1207"/>
      <c r="EL78" s="1207"/>
      <c r="EM78" s="1207"/>
      <c r="EN78" s="1207"/>
      <c r="EO78" s="1207"/>
      <c r="EP78" s="1207"/>
      <c r="EQ78" s="1207"/>
      <c r="ER78" s="1207" t="s">
        <v>609</v>
      </c>
      <c r="ES78" s="1207"/>
      <c r="ET78" s="1207"/>
      <c r="EU78" s="1207"/>
      <c r="EV78" s="1207"/>
      <c r="EW78" s="1207"/>
      <c r="EX78" s="1207"/>
      <c r="EY78" s="1207"/>
      <c r="EZ78" s="1207"/>
      <c r="FA78" s="1207" t="s">
        <v>609</v>
      </c>
      <c r="FB78" s="1207"/>
      <c r="FC78" s="1207"/>
      <c r="FD78" s="1207"/>
      <c r="FE78" s="1207"/>
      <c r="FF78" s="1207"/>
      <c r="FG78" s="1207"/>
      <c r="FH78" s="1207"/>
      <c r="FI78" s="1207"/>
      <c r="FJ78" s="1207"/>
      <c r="FK78" s="1207"/>
    </row>
    <row r="79" spans="1:167" ht="50.1" customHeight="1">
      <c r="A79" s="1206" t="s">
        <v>460</v>
      </c>
      <c r="B79" s="1206"/>
      <c r="C79" s="1206"/>
      <c r="D79" s="1206"/>
      <c r="E79" s="1206"/>
      <c r="F79" s="1206"/>
      <c r="G79" s="1206"/>
      <c r="H79" s="1206"/>
      <c r="I79" s="1206"/>
      <c r="J79" s="1206"/>
      <c r="K79" s="1206"/>
      <c r="L79" s="1206"/>
      <c r="M79" s="1206"/>
      <c r="N79" s="1206"/>
      <c r="O79" s="1206"/>
      <c r="P79" s="1206"/>
      <c r="Q79" s="1206"/>
      <c r="R79" s="1206"/>
      <c r="S79" s="1206"/>
      <c r="T79" s="1206"/>
      <c r="U79" s="1206"/>
      <c r="V79" s="1206"/>
      <c r="W79" s="1206"/>
      <c r="X79" s="1206"/>
      <c r="Y79" s="1206"/>
      <c r="Z79" s="1206"/>
      <c r="AA79" s="1206"/>
      <c r="AB79" s="1206"/>
      <c r="AC79" s="1206"/>
      <c r="AD79" s="1206"/>
      <c r="AE79" s="1206"/>
      <c r="AF79" s="1206"/>
      <c r="AG79" s="1206"/>
      <c r="AH79" s="1206"/>
      <c r="AI79" s="1206"/>
      <c r="AJ79" s="1206"/>
      <c r="AK79" s="1207" t="s">
        <v>461</v>
      </c>
      <c r="AL79" s="1207"/>
      <c r="AM79" s="1207"/>
      <c r="AN79" s="1207"/>
      <c r="AO79" s="1207"/>
      <c r="AP79" s="1207"/>
      <c r="AQ79" s="1010" t="s">
        <v>947</v>
      </c>
      <c r="AR79" s="1010"/>
      <c r="AS79" s="1010"/>
      <c r="AT79" s="1010"/>
      <c r="AU79" s="1010"/>
      <c r="AV79" s="1010"/>
      <c r="AW79" s="1010"/>
      <c r="AX79" s="1010"/>
      <c r="AY79" s="1207" t="s">
        <v>948</v>
      </c>
      <c r="AZ79" s="1207"/>
      <c r="BA79" s="1207"/>
      <c r="BB79" s="1207"/>
      <c r="BC79" s="1207"/>
      <c r="BD79" s="1207"/>
      <c r="BE79" s="1207"/>
      <c r="BF79" s="1207"/>
      <c r="BG79" s="1207"/>
      <c r="BH79" s="1207" t="s">
        <v>943</v>
      </c>
      <c r="BI79" s="1207"/>
      <c r="BJ79" s="1207"/>
      <c r="BK79" s="1207"/>
      <c r="BL79" s="1207"/>
      <c r="BM79" s="1207"/>
      <c r="BN79" s="1207"/>
      <c r="BO79" s="1207"/>
      <c r="BP79" s="1207"/>
      <c r="BQ79" s="1207"/>
      <c r="BR79" s="1010" t="s">
        <v>944</v>
      </c>
      <c r="BS79" s="1010"/>
      <c r="BT79" s="1010"/>
      <c r="BU79" s="1010"/>
      <c r="BV79" s="1010"/>
      <c r="BW79" s="1010"/>
      <c r="BX79" s="1010"/>
      <c r="BY79" s="1207" t="s">
        <v>609</v>
      </c>
      <c r="BZ79" s="1207"/>
      <c r="CA79" s="1207"/>
      <c r="CB79" s="1207"/>
      <c r="CC79" s="1207"/>
      <c r="CD79" s="1207"/>
      <c r="CE79" s="1207"/>
      <c r="CF79" s="1207"/>
      <c r="CG79" s="1207"/>
      <c r="CH79" s="1207"/>
      <c r="CI79" s="1207" t="s">
        <v>945</v>
      </c>
      <c r="CJ79" s="1207"/>
      <c r="CK79" s="1207"/>
      <c r="CL79" s="1207"/>
      <c r="CM79" s="1207"/>
      <c r="CN79" s="1207"/>
      <c r="CO79" s="1207"/>
      <c r="CP79" s="1207"/>
      <c r="CQ79" s="1207"/>
      <c r="CR79" s="1207"/>
      <c r="CS79" s="1207"/>
      <c r="CT79" s="1207"/>
      <c r="CU79" s="1207" t="s">
        <v>946</v>
      </c>
      <c r="CV79" s="1207"/>
      <c r="CW79" s="1207"/>
      <c r="CX79" s="1207"/>
      <c r="CY79" s="1207"/>
      <c r="CZ79" s="1207"/>
      <c r="DA79" s="1207"/>
      <c r="DB79" s="1207"/>
      <c r="DC79" s="1207"/>
      <c r="DD79" s="1207"/>
      <c r="DE79" s="1207"/>
      <c r="DF79" s="1207"/>
      <c r="DG79" s="1207"/>
      <c r="DH79" s="1207" t="s">
        <v>609</v>
      </c>
      <c r="DI79" s="1207"/>
      <c r="DJ79" s="1207"/>
      <c r="DK79" s="1207"/>
      <c r="DL79" s="1207"/>
      <c r="DM79" s="1207"/>
      <c r="DN79" s="1207"/>
      <c r="DO79" s="1207"/>
      <c r="DP79" s="1207"/>
      <c r="DQ79" s="1207"/>
      <c r="DR79" s="1207" t="s">
        <v>609</v>
      </c>
      <c r="DS79" s="1207"/>
      <c r="DT79" s="1207"/>
      <c r="DU79" s="1207"/>
      <c r="DV79" s="1207"/>
      <c r="DW79" s="1207"/>
      <c r="DX79" s="1207"/>
      <c r="DY79" s="1207"/>
      <c r="DZ79" s="1207"/>
      <c r="EA79" s="1010" t="s">
        <v>609</v>
      </c>
      <c r="EB79" s="1010"/>
      <c r="EC79" s="1010"/>
      <c r="ED79" s="1010"/>
      <c r="EE79" s="1010"/>
      <c r="EF79" s="1010"/>
      <c r="EG79" s="1010"/>
      <c r="EH79" s="1010"/>
      <c r="EI79" s="1207" t="s">
        <v>609</v>
      </c>
      <c r="EJ79" s="1207"/>
      <c r="EK79" s="1207"/>
      <c r="EL79" s="1207"/>
      <c r="EM79" s="1207"/>
      <c r="EN79" s="1207"/>
      <c r="EO79" s="1207"/>
      <c r="EP79" s="1207"/>
      <c r="EQ79" s="1207"/>
      <c r="ER79" s="1207" t="s">
        <v>609</v>
      </c>
      <c r="ES79" s="1207"/>
      <c r="ET79" s="1207"/>
      <c r="EU79" s="1207"/>
      <c r="EV79" s="1207"/>
      <c r="EW79" s="1207"/>
      <c r="EX79" s="1207"/>
      <c r="EY79" s="1207"/>
      <c r="EZ79" s="1207"/>
      <c r="FA79" s="1207" t="s">
        <v>609</v>
      </c>
      <c r="FB79" s="1207"/>
      <c r="FC79" s="1207"/>
      <c r="FD79" s="1207"/>
      <c r="FE79" s="1207"/>
      <c r="FF79" s="1207"/>
      <c r="FG79" s="1207"/>
      <c r="FH79" s="1207"/>
      <c r="FI79" s="1207"/>
      <c r="FJ79" s="1207"/>
      <c r="FK79" s="1207"/>
    </row>
    <row r="80" spans="1:167" ht="50.1" customHeight="1">
      <c r="A80" s="1206" t="s">
        <v>587</v>
      </c>
      <c r="B80" s="1206"/>
      <c r="C80" s="1206"/>
      <c r="D80" s="1206"/>
      <c r="E80" s="1206"/>
      <c r="F80" s="1206"/>
      <c r="G80" s="1206"/>
      <c r="H80" s="1206"/>
      <c r="I80" s="1206"/>
      <c r="J80" s="1206"/>
      <c r="K80" s="1206"/>
      <c r="L80" s="1206"/>
      <c r="M80" s="1206"/>
      <c r="N80" s="1206"/>
      <c r="O80" s="1206"/>
      <c r="P80" s="1206"/>
      <c r="Q80" s="1206"/>
      <c r="R80" s="1206"/>
      <c r="S80" s="1206"/>
      <c r="T80" s="1206"/>
      <c r="U80" s="1206"/>
      <c r="V80" s="1206"/>
      <c r="W80" s="1206"/>
      <c r="X80" s="1206"/>
      <c r="Y80" s="1206"/>
      <c r="Z80" s="1206"/>
      <c r="AA80" s="1206"/>
      <c r="AB80" s="1206"/>
      <c r="AC80" s="1206"/>
      <c r="AD80" s="1206"/>
      <c r="AE80" s="1206"/>
      <c r="AF80" s="1206"/>
      <c r="AG80" s="1206"/>
      <c r="AH80" s="1206"/>
      <c r="AI80" s="1206"/>
      <c r="AJ80" s="1206"/>
      <c r="AK80" s="1207" t="s">
        <v>463</v>
      </c>
      <c r="AL80" s="1207"/>
      <c r="AM80" s="1207"/>
      <c r="AN80" s="1207"/>
      <c r="AO80" s="1207"/>
      <c r="AP80" s="1207"/>
      <c r="AQ80" s="1010" t="s">
        <v>609</v>
      </c>
      <c r="AR80" s="1010"/>
      <c r="AS80" s="1010"/>
      <c r="AT80" s="1010"/>
      <c r="AU80" s="1010"/>
      <c r="AV80" s="1010"/>
      <c r="AW80" s="1010"/>
      <c r="AX80" s="1010"/>
      <c r="AY80" s="1207" t="s">
        <v>609</v>
      </c>
      <c r="AZ80" s="1207"/>
      <c r="BA80" s="1207"/>
      <c r="BB80" s="1207"/>
      <c r="BC80" s="1207"/>
      <c r="BD80" s="1207"/>
      <c r="BE80" s="1207"/>
      <c r="BF80" s="1207"/>
      <c r="BG80" s="1207"/>
      <c r="BH80" s="1207" t="s">
        <v>609</v>
      </c>
      <c r="BI80" s="1207"/>
      <c r="BJ80" s="1207"/>
      <c r="BK80" s="1207"/>
      <c r="BL80" s="1207"/>
      <c r="BM80" s="1207"/>
      <c r="BN80" s="1207"/>
      <c r="BO80" s="1207"/>
      <c r="BP80" s="1207"/>
      <c r="BQ80" s="1207"/>
      <c r="BR80" s="1010" t="s">
        <v>609</v>
      </c>
      <c r="BS80" s="1010"/>
      <c r="BT80" s="1010"/>
      <c r="BU80" s="1010"/>
      <c r="BV80" s="1010"/>
      <c r="BW80" s="1010"/>
      <c r="BX80" s="1010"/>
      <c r="BY80" s="1207" t="s">
        <v>609</v>
      </c>
      <c r="BZ80" s="1207"/>
      <c r="CA80" s="1207"/>
      <c r="CB80" s="1207"/>
      <c r="CC80" s="1207"/>
      <c r="CD80" s="1207"/>
      <c r="CE80" s="1207"/>
      <c r="CF80" s="1207"/>
      <c r="CG80" s="1207"/>
      <c r="CH80" s="1207"/>
      <c r="CI80" s="1207" t="s">
        <v>609</v>
      </c>
      <c r="CJ80" s="1207"/>
      <c r="CK80" s="1207"/>
      <c r="CL80" s="1207"/>
      <c r="CM80" s="1207"/>
      <c r="CN80" s="1207"/>
      <c r="CO80" s="1207"/>
      <c r="CP80" s="1207"/>
      <c r="CQ80" s="1207"/>
      <c r="CR80" s="1207"/>
      <c r="CS80" s="1207"/>
      <c r="CT80" s="1207"/>
      <c r="CU80" s="1207" t="s">
        <v>609</v>
      </c>
      <c r="CV80" s="1207"/>
      <c r="CW80" s="1207"/>
      <c r="CX80" s="1207"/>
      <c r="CY80" s="1207"/>
      <c r="CZ80" s="1207"/>
      <c r="DA80" s="1207"/>
      <c r="DB80" s="1207"/>
      <c r="DC80" s="1207"/>
      <c r="DD80" s="1207"/>
      <c r="DE80" s="1207"/>
      <c r="DF80" s="1207"/>
      <c r="DG80" s="1207"/>
      <c r="DH80" s="1207" t="s">
        <v>609</v>
      </c>
      <c r="DI80" s="1207"/>
      <c r="DJ80" s="1207"/>
      <c r="DK80" s="1207"/>
      <c r="DL80" s="1207"/>
      <c r="DM80" s="1207"/>
      <c r="DN80" s="1207"/>
      <c r="DO80" s="1207"/>
      <c r="DP80" s="1207"/>
      <c r="DQ80" s="1207"/>
      <c r="DR80" s="1207" t="s">
        <v>609</v>
      </c>
      <c r="DS80" s="1207"/>
      <c r="DT80" s="1207"/>
      <c r="DU80" s="1207"/>
      <c r="DV80" s="1207"/>
      <c r="DW80" s="1207"/>
      <c r="DX80" s="1207"/>
      <c r="DY80" s="1207"/>
      <c r="DZ80" s="1207"/>
      <c r="EA80" s="1010" t="s">
        <v>609</v>
      </c>
      <c r="EB80" s="1010"/>
      <c r="EC80" s="1010"/>
      <c r="ED80" s="1010"/>
      <c r="EE80" s="1010"/>
      <c r="EF80" s="1010"/>
      <c r="EG80" s="1010"/>
      <c r="EH80" s="1010"/>
      <c r="EI80" s="1207" t="s">
        <v>609</v>
      </c>
      <c r="EJ80" s="1207"/>
      <c r="EK80" s="1207"/>
      <c r="EL80" s="1207"/>
      <c r="EM80" s="1207"/>
      <c r="EN80" s="1207"/>
      <c r="EO80" s="1207"/>
      <c r="EP80" s="1207"/>
      <c r="EQ80" s="1207"/>
      <c r="ER80" s="1207" t="s">
        <v>609</v>
      </c>
      <c r="ES80" s="1207"/>
      <c r="ET80" s="1207"/>
      <c r="EU80" s="1207"/>
      <c r="EV80" s="1207"/>
      <c r="EW80" s="1207"/>
      <c r="EX80" s="1207"/>
      <c r="EY80" s="1207"/>
      <c r="EZ80" s="1207"/>
      <c r="FA80" s="1207" t="s">
        <v>609</v>
      </c>
      <c r="FB80" s="1207"/>
      <c r="FC80" s="1207"/>
      <c r="FD80" s="1207"/>
      <c r="FE80" s="1207"/>
      <c r="FF80" s="1207"/>
      <c r="FG80" s="1207"/>
      <c r="FH80" s="1207"/>
      <c r="FI80" s="1207"/>
      <c r="FJ80" s="1207"/>
      <c r="FK80" s="1207"/>
    </row>
    <row r="81" spans="1:167" ht="50.1" customHeight="1">
      <c r="A81" s="1206" t="s">
        <v>464</v>
      </c>
      <c r="B81" s="1206"/>
      <c r="C81" s="1206"/>
      <c r="D81" s="1206"/>
      <c r="E81" s="1206"/>
      <c r="F81" s="1206"/>
      <c r="G81" s="1206"/>
      <c r="H81" s="1206"/>
      <c r="I81" s="1206"/>
      <c r="J81" s="1206"/>
      <c r="K81" s="1206"/>
      <c r="L81" s="1206"/>
      <c r="M81" s="1206"/>
      <c r="N81" s="1206"/>
      <c r="O81" s="1206"/>
      <c r="P81" s="1206"/>
      <c r="Q81" s="1206"/>
      <c r="R81" s="1206"/>
      <c r="S81" s="1206"/>
      <c r="T81" s="1206"/>
      <c r="U81" s="1206"/>
      <c r="V81" s="1206"/>
      <c r="W81" s="1206"/>
      <c r="X81" s="1206"/>
      <c r="Y81" s="1206"/>
      <c r="Z81" s="1206"/>
      <c r="AA81" s="1206"/>
      <c r="AB81" s="1206"/>
      <c r="AC81" s="1206"/>
      <c r="AD81" s="1206"/>
      <c r="AE81" s="1206"/>
      <c r="AF81" s="1206"/>
      <c r="AG81" s="1206"/>
      <c r="AH81" s="1206"/>
      <c r="AI81" s="1206"/>
      <c r="AJ81" s="1206"/>
      <c r="AK81" s="1207" t="s">
        <v>465</v>
      </c>
      <c r="AL81" s="1207"/>
      <c r="AM81" s="1207"/>
      <c r="AN81" s="1207"/>
      <c r="AO81" s="1207"/>
      <c r="AP81" s="1207"/>
      <c r="AQ81" s="1010" t="s">
        <v>609</v>
      </c>
      <c r="AR81" s="1010"/>
      <c r="AS81" s="1010"/>
      <c r="AT81" s="1010"/>
      <c r="AU81" s="1010"/>
      <c r="AV81" s="1010"/>
      <c r="AW81" s="1010"/>
      <c r="AX81" s="1010"/>
      <c r="AY81" s="1207" t="s">
        <v>609</v>
      </c>
      <c r="AZ81" s="1207"/>
      <c r="BA81" s="1207"/>
      <c r="BB81" s="1207"/>
      <c r="BC81" s="1207"/>
      <c r="BD81" s="1207"/>
      <c r="BE81" s="1207"/>
      <c r="BF81" s="1207"/>
      <c r="BG81" s="1207"/>
      <c r="BH81" s="1207" t="s">
        <v>609</v>
      </c>
      <c r="BI81" s="1207"/>
      <c r="BJ81" s="1207"/>
      <c r="BK81" s="1207"/>
      <c r="BL81" s="1207"/>
      <c r="BM81" s="1207"/>
      <c r="BN81" s="1207"/>
      <c r="BO81" s="1207"/>
      <c r="BP81" s="1207"/>
      <c r="BQ81" s="1207"/>
      <c r="BR81" s="1010" t="s">
        <v>609</v>
      </c>
      <c r="BS81" s="1010"/>
      <c r="BT81" s="1010"/>
      <c r="BU81" s="1010"/>
      <c r="BV81" s="1010"/>
      <c r="BW81" s="1010"/>
      <c r="BX81" s="1010"/>
      <c r="BY81" s="1207" t="s">
        <v>609</v>
      </c>
      <c r="BZ81" s="1207"/>
      <c r="CA81" s="1207"/>
      <c r="CB81" s="1207"/>
      <c r="CC81" s="1207"/>
      <c r="CD81" s="1207"/>
      <c r="CE81" s="1207"/>
      <c r="CF81" s="1207"/>
      <c r="CG81" s="1207"/>
      <c r="CH81" s="1207"/>
      <c r="CI81" s="1207" t="s">
        <v>609</v>
      </c>
      <c r="CJ81" s="1207"/>
      <c r="CK81" s="1207"/>
      <c r="CL81" s="1207"/>
      <c r="CM81" s="1207"/>
      <c r="CN81" s="1207"/>
      <c r="CO81" s="1207"/>
      <c r="CP81" s="1207"/>
      <c r="CQ81" s="1207"/>
      <c r="CR81" s="1207"/>
      <c r="CS81" s="1207"/>
      <c r="CT81" s="1207"/>
      <c r="CU81" s="1207" t="s">
        <v>609</v>
      </c>
      <c r="CV81" s="1207"/>
      <c r="CW81" s="1207"/>
      <c r="CX81" s="1207"/>
      <c r="CY81" s="1207"/>
      <c r="CZ81" s="1207"/>
      <c r="DA81" s="1207"/>
      <c r="DB81" s="1207"/>
      <c r="DC81" s="1207"/>
      <c r="DD81" s="1207"/>
      <c r="DE81" s="1207"/>
      <c r="DF81" s="1207"/>
      <c r="DG81" s="1207"/>
      <c r="DH81" s="1207" t="s">
        <v>609</v>
      </c>
      <c r="DI81" s="1207"/>
      <c r="DJ81" s="1207"/>
      <c r="DK81" s="1207"/>
      <c r="DL81" s="1207"/>
      <c r="DM81" s="1207"/>
      <c r="DN81" s="1207"/>
      <c r="DO81" s="1207"/>
      <c r="DP81" s="1207"/>
      <c r="DQ81" s="1207"/>
      <c r="DR81" s="1207" t="s">
        <v>609</v>
      </c>
      <c r="DS81" s="1207"/>
      <c r="DT81" s="1207"/>
      <c r="DU81" s="1207"/>
      <c r="DV81" s="1207"/>
      <c r="DW81" s="1207"/>
      <c r="DX81" s="1207"/>
      <c r="DY81" s="1207"/>
      <c r="DZ81" s="1207"/>
      <c r="EA81" s="1010" t="s">
        <v>609</v>
      </c>
      <c r="EB81" s="1010"/>
      <c r="EC81" s="1010"/>
      <c r="ED81" s="1010"/>
      <c r="EE81" s="1010"/>
      <c r="EF81" s="1010"/>
      <c r="EG81" s="1010"/>
      <c r="EH81" s="1010"/>
      <c r="EI81" s="1207" t="s">
        <v>609</v>
      </c>
      <c r="EJ81" s="1207"/>
      <c r="EK81" s="1207"/>
      <c r="EL81" s="1207"/>
      <c r="EM81" s="1207"/>
      <c r="EN81" s="1207"/>
      <c r="EO81" s="1207"/>
      <c r="EP81" s="1207"/>
      <c r="EQ81" s="1207"/>
      <c r="ER81" s="1207" t="s">
        <v>609</v>
      </c>
      <c r="ES81" s="1207"/>
      <c r="ET81" s="1207"/>
      <c r="EU81" s="1207"/>
      <c r="EV81" s="1207"/>
      <c r="EW81" s="1207"/>
      <c r="EX81" s="1207"/>
      <c r="EY81" s="1207"/>
      <c r="EZ81" s="1207"/>
      <c r="FA81" s="1207" t="s">
        <v>609</v>
      </c>
      <c r="FB81" s="1207"/>
      <c r="FC81" s="1207"/>
      <c r="FD81" s="1207"/>
      <c r="FE81" s="1207"/>
      <c r="FF81" s="1207"/>
      <c r="FG81" s="1207"/>
      <c r="FH81" s="1207"/>
      <c r="FI81" s="1207"/>
      <c r="FJ81" s="1207"/>
      <c r="FK81" s="1207"/>
    </row>
    <row r="82" spans="1:167" ht="50.1" customHeight="1">
      <c r="A82" s="1206" t="s">
        <v>588</v>
      </c>
      <c r="B82" s="1206"/>
      <c r="C82" s="1206"/>
      <c r="D82" s="1206"/>
      <c r="E82" s="1206"/>
      <c r="F82" s="1206"/>
      <c r="G82" s="1206"/>
      <c r="H82" s="1206"/>
      <c r="I82" s="1206"/>
      <c r="J82" s="1206"/>
      <c r="K82" s="1206"/>
      <c r="L82" s="1206"/>
      <c r="M82" s="1206"/>
      <c r="N82" s="1206"/>
      <c r="O82" s="1206"/>
      <c r="P82" s="1206"/>
      <c r="Q82" s="1206"/>
      <c r="R82" s="1206"/>
      <c r="S82" s="1206"/>
      <c r="T82" s="1206"/>
      <c r="U82" s="1206"/>
      <c r="V82" s="1206"/>
      <c r="W82" s="1206"/>
      <c r="X82" s="1206"/>
      <c r="Y82" s="1206"/>
      <c r="Z82" s="1206"/>
      <c r="AA82" s="1206"/>
      <c r="AB82" s="1206"/>
      <c r="AC82" s="1206"/>
      <c r="AD82" s="1206"/>
      <c r="AE82" s="1206"/>
      <c r="AF82" s="1206"/>
      <c r="AG82" s="1206"/>
      <c r="AH82" s="1206"/>
      <c r="AI82" s="1206"/>
      <c r="AJ82" s="1206"/>
      <c r="AK82" s="1207" t="s">
        <v>467</v>
      </c>
      <c r="AL82" s="1207"/>
      <c r="AM82" s="1207"/>
      <c r="AN82" s="1207"/>
      <c r="AO82" s="1207"/>
      <c r="AP82" s="1207"/>
      <c r="AQ82" s="1010" t="s">
        <v>609</v>
      </c>
      <c r="AR82" s="1010"/>
      <c r="AS82" s="1010"/>
      <c r="AT82" s="1010"/>
      <c r="AU82" s="1010"/>
      <c r="AV82" s="1010"/>
      <c r="AW82" s="1010"/>
      <c r="AX82" s="1010"/>
      <c r="AY82" s="1207" t="s">
        <v>609</v>
      </c>
      <c r="AZ82" s="1207"/>
      <c r="BA82" s="1207"/>
      <c r="BB82" s="1207"/>
      <c r="BC82" s="1207"/>
      <c r="BD82" s="1207"/>
      <c r="BE82" s="1207"/>
      <c r="BF82" s="1207"/>
      <c r="BG82" s="1207"/>
      <c r="BH82" s="1207" t="s">
        <v>609</v>
      </c>
      <c r="BI82" s="1207"/>
      <c r="BJ82" s="1207"/>
      <c r="BK82" s="1207"/>
      <c r="BL82" s="1207"/>
      <c r="BM82" s="1207"/>
      <c r="BN82" s="1207"/>
      <c r="BO82" s="1207"/>
      <c r="BP82" s="1207"/>
      <c r="BQ82" s="1207"/>
      <c r="BR82" s="1010" t="s">
        <v>609</v>
      </c>
      <c r="BS82" s="1010"/>
      <c r="BT82" s="1010"/>
      <c r="BU82" s="1010"/>
      <c r="BV82" s="1010"/>
      <c r="BW82" s="1010"/>
      <c r="BX82" s="1010"/>
      <c r="BY82" s="1207" t="s">
        <v>609</v>
      </c>
      <c r="BZ82" s="1207"/>
      <c r="CA82" s="1207"/>
      <c r="CB82" s="1207"/>
      <c r="CC82" s="1207"/>
      <c r="CD82" s="1207"/>
      <c r="CE82" s="1207"/>
      <c r="CF82" s="1207"/>
      <c r="CG82" s="1207"/>
      <c r="CH82" s="1207"/>
      <c r="CI82" s="1207" t="s">
        <v>609</v>
      </c>
      <c r="CJ82" s="1207"/>
      <c r="CK82" s="1207"/>
      <c r="CL82" s="1207"/>
      <c r="CM82" s="1207"/>
      <c r="CN82" s="1207"/>
      <c r="CO82" s="1207"/>
      <c r="CP82" s="1207"/>
      <c r="CQ82" s="1207"/>
      <c r="CR82" s="1207"/>
      <c r="CS82" s="1207"/>
      <c r="CT82" s="1207"/>
      <c r="CU82" s="1207" t="s">
        <v>609</v>
      </c>
      <c r="CV82" s="1207"/>
      <c r="CW82" s="1207"/>
      <c r="CX82" s="1207"/>
      <c r="CY82" s="1207"/>
      <c r="CZ82" s="1207"/>
      <c r="DA82" s="1207"/>
      <c r="DB82" s="1207"/>
      <c r="DC82" s="1207"/>
      <c r="DD82" s="1207"/>
      <c r="DE82" s="1207"/>
      <c r="DF82" s="1207"/>
      <c r="DG82" s="1207"/>
      <c r="DH82" s="1207" t="s">
        <v>609</v>
      </c>
      <c r="DI82" s="1207"/>
      <c r="DJ82" s="1207"/>
      <c r="DK82" s="1207"/>
      <c r="DL82" s="1207"/>
      <c r="DM82" s="1207"/>
      <c r="DN82" s="1207"/>
      <c r="DO82" s="1207"/>
      <c r="DP82" s="1207"/>
      <c r="DQ82" s="1207"/>
      <c r="DR82" s="1207" t="s">
        <v>609</v>
      </c>
      <c r="DS82" s="1207"/>
      <c r="DT82" s="1207"/>
      <c r="DU82" s="1207"/>
      <c r="DV82" s="1207"/>
      <c r="DW82" s="1207"/>
      <c r="DX82" s="1207"/>
      <c r="DY82" s="1207"/>
      <c r="DZ82" s="1207"/>
      <c r="EA82" s="1010" t="s">
        <v>609</v>
      </c>
      <c r="EB82" s="1010"/>
      <c r="EC82" s="1010"/>
      <c r="ED82" s="1010"/>
      <c r="EE82" s="1010"/>
      <c r="EF82" s="1010"/>
      <c r="EG82" s="1010"/>
      <c r="EH82" s="1010"/>
      <c r="EI82" s="1207" t="s">
        <v>609</v>
      </c>
      <c r="EJ82" s="1207"/>
      <c r="EK82" s="1207"/>
      <c r="EL82" s="1207"/>
      <c r="EM82" s="1207"/>
      <c r="EN82" s="1207"/>
      <c r="EO82" s="1207"/>
      <c r="EP82" s="1207"/>
      <c r="EQ82" s="1207"/>
      <c r="ER82" s="1207" t="s">
        <v>609</v>
      </c>
      <c r="ES82" s="1207"/>
      <c r="ET82" s="1207"/>
      <c r="EU82" s="1207"/>
      <c r="EV82" s="1207"/>
      <c r="EW82" s="1207"/>
      <c r="EX82" s="1207"/>
      <c r="EY82" s="1207"/>
      <c r="EZ82" s="1207"/>
      <c r="FA82" s="1207" t="s">
        <v>609</v>
      </c>
      <c r="FB82" s="1207"/>
      <c r="FC82" s="1207"/>
      <c r="FD82" s="1207"/>
      <c r="FE82" s="1207"/>
      <c r="FF82" s="1207"/>
      <c r="FG82" s="1207"/>
      <c r="FH82" s="1207"/>
      <c r="FI82" s="1207"/>
      <c r="FJ82" s="1207"/>
      <c r="FK82" s="1207"/>
    </row>
    <row r="83" spans="1:167" ht="50.1" customHeight="1">
      <c r="A83" s="1206" t="s">
        <v>468</v>
      </c>
      <c r="B83" s="1206"/>
      <c r="C83" s="1206"/>
      <c r="D83" s="1206"/>
      <c r="E83" s="1206"/>
      <c r="F83" s="1206"/>
      <c r="G83" s="1206"/>
      <c r="H83" s="1206"/>
      <c r="I83" s="1206"/>
      <c r="J83" s="1206"/>
      <c r="K83" s="1206"/>
      <c r="L83" s="1206"/>
      <c r="M83" s="1206"/>
      <c r="N83" s="1206"/>
      <c r="O83" s="1206"/>
      <c r="P83" s="1206"/>
      <c r="Q83" s="1206"/>
      <c r="R83" s="1206"/>
      <c r="S83" s="1206"/>
      <c r="T83" s="1206"/>
      <c r="U83" s="1206"/>
      <c r="V83" s="1206"/>
      <c r="W83" s="1206"/>
      <c r="X83" s="1206"/>
      <c r="Y83" s="1206"/>
      <c r="Z83" s="1206"/>
      <c r="AA83" s="1206"/>
      <c r="AB83" s="1206"/>
      <c r="AC83" s="1206"/>
      <c r="AD83" s="1206"/>
      <c r="AE83" s="1206"/>
      <c r="AF83" s="1206"/>
      <c r="AG83" s="1206"/>
      <c r="AH83" s="1206"/>
      <c r="AI83" s="1206"/>
      <c r="AJ83" s="1206"/>
      <c r="AK83" s="1207" t="s">
        <v>469</v>
      </c>
      <c r="AL83" s="1207"/>
      <c r="AM83" s="1207"/>
      <c r="AN83" s="1207"/>
      <c r="AO83" s="1207"/>
      <c r="AP83" s="1207"/>
      <c r="AQ83" s="1010" t="s">
        <v>609</v>
      </c>
      <c r="AR83" s="1010"/>
      <c r="AS83" s="1010"/>
      <c r="AT83" s="1010"/>
      <c r="AU83" s="1010"/>
      <c r="AV83" s="1010"/>
      <c r="AW83" s="1010"/>
      <c r="AX83" s="1010"/>
      <c r="AY83" s="1207" t="s">
        <v>609</v>
      </c>
      <c r="AZ83" s="1207"/>
      <c r="BA83" s="1207"/>
      <c r="BB83" s="1207"/>
      <c r="BC83" s="1207"/>
      <c r="BD83" s="1207"/>
      <c r="BE83" s="1207"/>
      <c r="BF83" s="1207"/>
      <c r="BG83" s="1207"/>
      <c r="BH83" s="1207" t="s">
        <v>609</v>
      </c>
      <c r="BI83" s="1207"/>
      <c r="BJ83" s="1207"/>
      <c r="BK83" s="1207"/>
      <c r="BL83" s="1207"/>
      <c r="BM83" s="1207"/>
      <c r="BN83" s="1207"/>
      <c r="BO83" s="1207"/>
      <c r="BP83" s="1207"/>
      <c r="BQ83" s="1207"/>
      <c r="BR83" s="1010" t="s">
        <v>609</v>
      </c>
      <c r="BS83" s="1010"/>
      <c r="BT83" s="1010"/>
      <c r="BU83" s="1010"/>
      <c r="BV83" s="1010"/>
      <c r="BW83" s="1010"/>
      <c r="BX83" s="1010"/>
      <c r="BY83" s="1207" t="s">
        <v>609</v>
      </c>
      <c r="BZ83" s="1207"/>
      <c r="CA83" s="1207"/>
      <c r="CB83" s="1207"/>
      <c r="CC83" s="1207"/>
      <c r="CD83" s="1207"/>
      <c r="CE83" s="1207"/>
      <c r="CF83" s="1207"/>
      <c r="CG83" s="1207"/>
      <c r="CH83" s="1207"/>
      <c r="CI83" s="1207" t="s">
        <v>609</v>
      </c>
      <c r="CJ83" s="1207"/>
      <c r="CK83" s="1207"/>
      <c r="CL83" s="1207"/>
      <c r="CM83" s="1207"/>
      <c r="CN83" s="1207"/>
      <c r="CO83" s="1207"/>
      <c r="CP83" s="1207"/>
      <c r="CQ83" s="1207"/>
      <c r="CR83" s="1207"/>
      <c r="CS83" s="1207"/>
      <c r="CT83" s="1207"/>
      <c r="CU83" s="1207" t="s">
        <v>609</v>
      </c>
      <c r="CV83" s="1207"/>
      <c r="CW83" s="1207"/>
      <c r="CX83" s="1207"/>
      <c r="CY83" s="1207"/>
      <c r="CZ83" s="1207"/>
      <c r="DA83" s="1207"/>
      <c r="DB83" s="1207"/>
      <c r="DC83" s="1207"/>
      <c r="DD83" s="1207"/>
      <c r="DE83" s="1207"/>
      <c r="DF83" s="1207"/>
      <c r="DG83" s="1207"/>
      <c r="DH83" s="1207" t="s">
        <v>609</v>
      </c>
      <c r="DI83" s="1207"/>
      <c r="DJ83" s="1207"/>
      <c r="DK83" s="1207"/>
      <c r="DL83" s="1207"/>
      <c r="DM83" s="1207"/>
      <c r="DN83" s="1207"/>
      <c r="DO83" s="1207"/>
      <c r="DP83" s="1207"/>
      <c r="DQ83" s="1207"/>
      <c r="DR83" s="1207" t="s">
        <v>609</v>
      </c>
      <c r="DS83" s="1207"/>
      <c r="DT83" s="1207"/>
      <c r="DU83" s="1207"/>
      <c r="DV83" s="1207"/>
      <c r="DW83" s="1207"/>
      <c r="DX83" s="1207"/>
      <c r="DY83" s="1207"/>
      <c r="DZ83" s="1207"/>
      <c r="EA83" s="1010" t="s">
        <v>609</v>
      </c>
      <c r="EB83" s="1010"/>
      <c r="EC83" s="1010"/>
      <c r="ED83" s="1010"/>
      <c r="EE83" s="1010"/>
      <c r="EF83" s="1010"/>
      <c r="EG83" s="1010"/>
      <c r="EH83" s="1010"/>
      <c r="EI83" s="1207" t="s">
        <v>609</v>
      </c>
      <c r="EJ83" s="1207"/>
      <c r="EK83" s="1207"/>
      <c r="EL83" s="1207"/>
      <c r="EM83" s="1207"/>
      <c r="EN83" s="1207"/>
      <c r="EO83" s="1207"/>
      <c r="EP83" s="1207"/>
      <c r="EQ83" s="1207"/>
      <c r="ER83" s="1207" t="s">
        <v>609</v>
      </c>
      <c r="ES83" s="1207"/>
      <c r="ET83" s="1207"/>
      <c r="EU83" s="1207"/>
      <c r="EV83" s="1207"/>
      <c r="EW83" s="1207"/>
      <c r="EX83" s="1207"/>
      <c r="EY83" s="1207"/>
      <c r="EZ83" s="1207"/>
      <c r="FA83" s="1207" t="s">
        <v>609</v>
      </c>
      <c r="FB83" s="1207"/>
      <c r="FC83" s="1207"/>
      <c r="FD83" s="1207"/>
      <c r="FE83" s="1207"/>
      <c r="FF83" s="1207"/>
      <c r="FG83" s="1207"/>
      <c r="FH83" s="1207"/>
      <c r="FI83" s="1207"/>
      <c r="FJ83" s="1207"/>
      <c r="FK83" s="1207"/>
    </row>
    <row r="84" spans="1:167" ht="50.1" customHeight="1">
      <c r="A84" s="1206" t="s">
        <v>470</v>
      </c>
      <c r="B84" s="1206"/>
      <c r="C84" s="1206"/>
      <c r="D84" s="1206"/>
      <c r="E84" s="1206"/>
      <c r="F84" s="1206"/>
      <c r="G84" s="1206"/>
      <c r="H84" s="1206"/>
      <c r="I84" s="1206"/>
      <c r="J84" s="1206"/>
      <c r="K84" s="1206"/>
      <c r="L84" s="1206"/>
      <c r="M84" s="1206"/>
      <c r="N84" s="1206"/>
      <c r="O84" s="1206"/>
      <c r="P84" s="1206"/>
      <c r="Q84" s="1206"/>
      <c r="R84" s="1206"/>
      <c r="S84" s="1206"/>
      <c r="T84" s="1206"/>
      <c r="U84" s="1206"/>
      <c r="V84" s="1206"/>
      <c r="W84" s="1206"/>
      <c r="X84" s="1206"/>
      <c r="Y84" s="1206"/>
      <c r="Z84" s="1206"/>
      <c r="AA84" s="1206"/>
      <c r="AB84" s="1206"/>
      <c r="AC84" s="1206"/>
      <c r="AD84" s="1206"/>
      <c r="AE84" s="1206"/>
      <c r="AF84" s="1206"/>
      <c r="AG84" s="1206"/>
      <c r="AH84" s="1206"/>
      <c r="AI84" s="1206"/>
      <c r="AJ84" s="1206"/>
      <c r="AK84" s="1207" t="s">
        <v>471</v>
      </c>
      <c r="AL84" s="1207"/>
      <c r="AM84" s="1207"/>
      <c r="AN84" s="1207"/>
      <c r="AO84" s="1207"/>
      <c r="AP84" s="1207"/>
      <c r="AQ84" s="1010" t="s">
        <v>609</v>
      </c>
      <c r="AR84" s="1010"/>
      <c r="AS84" s="1010"/>
      <c r="AT84" s="1010"/>
      <c r="AU84" s="1010"/>
      <c r="AV84" s="1010"/>
      <c r="AW84" s="1010"/>
      <c r="AX84" s="1010"/>
      <c r="AY84" s="1207" t="s">
        <v>609</v>
      </c>
      <c r="AZ84" s="1207"/>
      <c r="BA84" s="1207"/>
      <c r="BB84" s="1207"/>
      <c r="BC84" s="1207"/>
      <c r="BD84" s="1207"/>
      <c r="BE84" s="1207"/>
      <c r="BF84" s="1207"/>
      <c r="BG84" s="1207"/>
      <c r="BH84" s="1207" t="s">
        <v>609</v>
      </c>
      <c r="BI84" s="1207"/>
      <c r="BJ84" s="1207"/>
      <c r="BK84" s="1207"/>
      <c r="BL84" s="1207"/>
      <c r="BM84" s="1207"/>
      <c r="BN84" s="1207"/>
      <c r="BO84" s="1207"/>
      <c r="BP84" s="1207"/>
      <c r="BQ84" s="1207"/>
      <c r="BR84" s="1010" t="s">
        <v>609</v>
      </c>
      <c r="BS84" s="1010"/>
      <c r="BT84" s="1010"/>
      <c r="BU84" s="1010"/>
      <c r="BV84" s="1010"/>
      <c r="BW84" s="1010"/>
      <c r="BX84" s="1010"/>
      <c r="BY84" s="1207" t="s">
        <v>609</v>
      </c>
      <c r="BZ84" s="1207"/>
      <c r="CA84" s="1207"/>
      <c r="CB84" s="1207"/>
      <c r="CC84" s="1207"/>
      <c r="CD84" s="1207"/>
      <c r="CE84" s="1207"/>
      <c r="CF84" s="1207"/>
      <c r="CG84" s="1207"/>
      <c r="CH84" s="1207"/>
      <c r="CI84" s="1207" t="s">
        <v>609</v>
      </c>
      <c r="CJ84" s="1207"/>
      <c r="CK84" s="1207"/>
      <c r="CL84" s="1207"/>
      <c r="CM84" s="1207"/>
      <c r="CN84" s="1207"/>
      <c r="CO84" s="1207"/>
      <c r="CP84" s="1207"/>
      <c r="CQ84" s="1207"/>
      <c r="CR84" s="1207"/>
      <c r="CS84" s="1207"/>
      <c r="CT84" s="1207"/>
      <c r="CU84" s="1207" t="s">
        <v>609</v>
      </c>
      <c r="CV84" s="1207"/>
      <c r="CW84" s="1207"/>
      <c r="CX84" s="1207"/>
      <c r="CY84" s="1207"/>
      <c r="CZ84" s="1207"/>
      <c r="DA84" s="1207"/>
      <c r="DB84" s="1207"/>
      <c r="DC84" s="1207"/>
      <c r="DD84" s="1207"/>
      <c r="DE84" s="1207"/>
      <c r="DF84" s="1207"/>
      <c r="DG84" s="1207"/>
      <c r="DH84" s="1207" t="s">
        <v>609</v>
      </c>
      <c r="DI84" s="1207"/>
      <c r="DJ84" s="1207"/>
      <c r="DK84" s="1207"/>
      <c r="DL84" s="1207"/>
      <c r="DM84" s="1207"/>
      <c r="DN84" s="1207"/>
      <c r="DO84" s="1207"/>
      <c r="DP84" s="1207"/>
      <c r="DQ84" s="1207"/>
      <c r="DR84" s="1207" t="s">
        <v>609</v>
      </c>
      <c r="DS84" s="1207"/>
      <c r="DT84" s="1207"/>
      <c r="DU84" s="1207"/>
      <c r="DV84" s="1207"/>
      <c r="DW84" s="1207"/>
      <c r="DX84" s="1207"/>
      <c r="DY84" s="1207"/>
      <c r="DZ84" s="1207"/>
      <c r="EA84" s="1010" t="s">
        <v>609</v>
      </c>
      <c r="EB84" s="1010"/>
      <c r="EC84" s="1010"/>
      <c r="ED84" s="1010"/>
      <c r="EE84" s="1010"/>
      <c r="EF84" s="1010"/>
      <c r="EG84" s="1010"/>
      <c r="EH84" s="1010"/>
      <c r="EI84" s="1207" t="s">
        <v>609</v>
      </c>
      <c r="EJ84" s="1207"/>
      <c r="EK84" s="1207"/>
      <c r="EL84" s="1207"/>
      <c r="EM84" s="1207"/>
      <c r="EN84" s="1207"/>
      <c r="EO84" s="1207"/>
      <c r="EP84" s="1207"/>
      <c r="EQ84" s="1207"/>
      <c r="ER84" s="1207" t="s">
        <v>609</v>
      </c>
      <c r="ES84" s="1207"/>
      <c r="ET84" s="1207"/>
      <c r="EU84" s="1207"/>
      <c r="EV84" s="1207"/>
      <c r="EW84" s="1207"/>
      <c r="EX84" s="1207"/>
      <c r="EY84" s="1207"/>
      <c r="EZ84" s="1207"/>
      <c r="FA84" s="1207" t="s">
        <v>609</v>
      </c>
      <c r="FB84" s="1207"/>
      <c r="FC84" s="1207"/>
      <c r="FD84" s="1207"/>
      <c r="FE84" s="1207"/>
      <c r="FF84" s="1207"/>
      <c r="FG84" s="1207"/>
      <c r="FH84" s="1207"/>
      <c r="FI84" s="1207"/>
      <c r="FJ84" s="1207"/>
      <c r="FK84" s="1207"/>
    </row>
    <row r="85" spans="1:167" ht="50.1" customHeight="1">
      <c r="A85" s="1206" t="s">
        <v>472</v>
      </c>
      <c r="B85" s="1206"/>
      <c r="C85" s="1206"/>
      <c r="D85" s="1206"/>
      <c r="E85" s="1206"/>
      <c r="F85" s="1206"/>
      <c r="G85" s="1206"/>
      <c r="H85" s="1206"/>
      <c r="I85" s="1206"/>
      <c r="J85" s="1206"/>
      <c r="K85" s="1206"/>
      <c r="L85" s="1206"/>
      <c r="M85" s="1206"/>
      <c r="N85" s="1206"/>
      <c r="O85" s="1206"/>
      <c r="P85" s="1206"/>
      <c r="Q85" s="1206"/>
      <c r="R85" s="1206"/>
      <c r="S85" s="1206"/>
      <c r="T85" s="1206"/>
      <c r="U85" s="1206"/>
      <c r="V85" s="1206"/>
      <c r="W85" s="1206"/>
      <c r="X85" s="1206"/>
      <c r="Y85" s="1206"/>
      <c r="Z85" s="1206"/>
      <c r="AA85" s="1206"/>
      <c r="AB85" s="1206"/>
      <c r="AC85" s="1206"/>
      <c r="AD85" s="1206"/>
      <c r="AE85" s="1206"/>
      <c r="AF85" s="1206"/>
      <c r="AG85" s="1206"/>
      <c r="AH85" s="1206"/>
      <c r="AI85" s="1206"/>
      <c r="AJ85" s="1206"/>
      <c r="AK85" s="1207" t="s">
        <v>473</v>
      </c>
      <c r="AL85" s="1207"/>
      <c r="AM85" s="1207"/>
      <c r="AN85" s="1207"/>
      <c r="AO85" s="1207"/>
      <c r="AP85" s="1207"/>
      <c r="AQ85" s="1010" t="s">
        <v>609</v>
      </c>
      <c r="AR85" s="1010"/>
      <c r="AS85" s="1010"/>
      <c r="AT85" s="1010"/>
      <c r="AU85" s="1010"/>
      <c r="AV85" s="1010"/>
      <c r="AW85" s="1010"/>
      <c r="AX85" s="1010"/>
      <c r="AY85" s="1207" t="s">
        <v>609</v>
      </c>
      <c r="AZ85" s="1207"/>
      <c r="BA85" s="1207"/>
      <c r="BB85" s="1207"/>
      <c r="BC85" s="1207"/>
      <c r="BD85" s="1207"/>
      <c r="BE85" s="1207"/>
      <c r="BF85" s="1207"/>
      <c r="BG85" s="1207"/>
      <c r="BH85" s="1207" t="s">
        <v>609</v>
      </c>
      <c r="BI85" s="1207"/>
      <c r="BJ85" s="1207"/>
      <c r="BK85" s="1207"/>
      <c r="BL85" s="1207"/>
      <c r="BM85" s="1207"/>
      <c r="BN85" s="1207"/>
      <c r="BO85" s="1207"/>
      <c r="BP85" s="1207"/>
      <c r="BQ85" s="1207"/>
      <c r="BR85" s="1010" t="s">
        <v>609</v>
      </c>
      <c r="BS85" s="1010"/>
      <c r="BT85" s="1010"/>
      <c r="BU85" s="1010"/>
      <c r="BV85" s="1010"/>
      <c r="BW85" s="1010"/>
      <c r="BX85" s="1010"/>
      <c r="BY85" s="1207" t="s">
        <v>609</v>
      </c>
      <c r="BZ85" s="1207"/>
      <c r="CA85" s="1207"/>
      <c r="CB85" s="1207"/>
      <c r="CC85" s="1207"/>
      <c r="CD85" s="1207"/>
      <c r="CE85" s="1207"/>
      <c r="CF85" s="1207"/>
      <c r="CG85" s="1207"/>
      <c r="CH85" s="1207"/>
      <c r="CI85" s="1207" t="s">
        <v>609</v>
      </c>
      <c r="CJ85" s="1207"/>
      <c r="CK85" s="1207"/>
      <c r="CL85" s="1207"/>
      <c r="CM85" s="1207"/>
      <c r="CN85" s="1207"/>
      <c r="CO85" s="1207"/>
      <c r="CP85" s="1207"/>
      <c r="CQ85" s="1207"/>
      <c r="CR85" s="1207"/>
      <c r="CS85" s="1207"/>
      <c r="CT85" s="1207"/>
      <c r="CU85" s="1207" t="s">
        <v>609</v>
      </c>
      <c r="CV85" s="1207"/>
      <c r="CW85" s="1207"/>
      <c r="CX85" s="1207"/>
      <c r="CY85" s="1207"/>
      <c r="CZ85" s="1207"/>
      <c r="DA85" s="1207"/>
      <c r="DB85" s="1207"/>
      <c r="DC85" s="1207"/>
      <c r="DD85" s="1207"/>
      <c r="DE85" s="1207"/>
      <c r="DF85" s="1207"/>
      <c r="DG85" s="1207"/>
      <c r="DH85" s="1207" t="s">
        <v>609</v>
      </c>
      <c r="DI85" s="1207"/>
      <c r="DJ85" s="1207"/>
      <c r="DK85" s="1207"/>
      <c r="DL85" s="1207"/>
      <c r="DM85" s="1207"/>
      <c r="DN85" s="1207"/>
      <c r="DO85" s="1207"/>
      <c r="DP85" s="1207"/>
      <c r="DQ85" s="1207"/>
      <c r="DR85" s="1207" t="s">
        <v>609</v>
      </c>
      <c r="DS85" s="1207"/>
      <c r="DT85" s="1207"/>
      <c r="DU85" s="1207"/>
      <c r="DV85" s="1207"/>
      <c r="DW85" s="1207"/>
      <c r="DX85" s="1207"/>
      <c r="DY85" s="1207"/>
      <c r="DZ85" s="1207"/>
      <c r="EA85" s="1010" t="s">
        <v>609</v>
      </c>
      <c r="EB85" s="1010"/>
      <c r="EC85" s="1010"/>
      <c r="ED85" s="1010"/>
      <c r="EE85" s="1010"/>
      <c r="EF85" s="1010"/>
      <c r="EG85" s="1010"/>
      <c r="EH85" s="1010"/>
      <c r="EI85" s="1207" t="s">
        <v>609</v>
      </c>
      <c r="EJ85" s="1207"/>
      <c r="EK85" s="1207"/>
      <c r="EL85" s="1207"/>
      <c r="EM85" s="1207"/>
      <c r="EN85" s="1207"/>
      <c r="EO85" s="1207"/>
      <c r="EP85" s="1207"/>
      <c r="EQ85" s="1207"/>
      <c r="ER85" s="1207" t="s">
        <v>609</v>
      </c>
      <c r="ES85" s="1207"/>
      <c r="ET85" s="1207"/>
      <c r="EU85" s="1207"/>
      <c r="EV85" s="1207"/>
      <c r="EW85" s="1207"/>
      <c r="EX85" s="1207"/>
      <c r="EY85" s="1207"/>
      <c r="EZ85" s="1207"/>
      <c r="FA85" s="1207" t="s">
        <v>609</v>
      </c>
      <c r="FB85" s="1207"/>
      <c r="FC85" s="1207"/>
      <c r="FD85" s="1207"/>
      <c r="FE85" s="1207"/>
      <c r="FF85" s="1207"/>
      <c r="FG85" s="1207"/>
      <c r="FH85" s="1207"/>
      <c r="FI85" s="1207"/>
      <c r="FJ85" s="1207"/>
      <c r="FK85" s="1207"/>
    </row>
    <row r="86" spans="1:167" ht="50.1" customHeight="1">
      <c r="A86" s="1206" t="s">
        <v>474</v>
      </c>
      <c r="B86" s="1206"/>
      <c r="C86" s="1206"/>
      <c r="D86" s="1206"/>
      <c r="E86" s="1206"/>
      <c r="F86" s="1206"/>
      <c r="G86" s="1206"/>
      <c r="H86" s="1206"/>
      <c r="I86" s="1206"/>
      <c r="J86" s="1206"/>
      <c r="K86" s="1206"/>
      <c r="L86" s="1206"/>
      <c r="M86" s="1206"/>
      <c r="N86" s="1206"/>
      <c r="O86" s="1206"/>
      <c r="P86" s="1206"/>
      <c r="Q86" s="1206"/>
      <c r="R86" s="1206"/>
      <c r="S86" s="1206"/>
      <c r="T86" s="1206"/>
      <c r="U86" s="1206"/>
      <c r="V86" s="1206"/>
      <c r="W86" s="1206"/>
      <c r="X86" s="1206"/>
      <c r="Y86" s="1206"/>
      <c r="Z86" s="1206"/>
      <c r="AA86" s="1206"/>
      <c r="AB86" s="1206"/>
      <c r="AC86" s="1206"/>
      <c r="AD86" s="1206"/>
      <c r="AE86" s="1206"/>
      <c r="AF86" s="1206"/>
      <c r="AG86" s="1206"/>
      <c r="AH86" s="1206"/>
      <c r="AI86" s="1206"/>
      <c r="AJ86" s="1206"/>
      <c r="AK86" s="1207" t="s">
        <v>135</v>
      </c>
      <c r="AL86" s="1207"/>
      <c r="AM86" s="1207"/>
      <c r="AN86" s="1207"/>
      <c r="AO86" s="1207"/>
      <c r="AP86" s="1207"/>
      <c r="AQ86" s="1010" t="s">
        <v>609</v>
      </c>
      <c r="AR86" s="1010"/>
      <c r="AS86" s="1010"/>
      <c r="AT86" s="1010"/>
      <c r="AU86" s="1010"/>
      <c r="AV86" s="1010"/>
      <c r="AW86" s="1010"/>
      <c r="AX86" s="1010"/>
      <c r="AY86" s="1207" t="s">
        <v>609</v>
      </c>
      <c r="AZ86" s="1207"/>
      <c r="BA86" s="1207"/>
      <c r="BB86" s="1207"/>
      <c r="BC86" s="1207"/>
      <c r="BD86" s="1207"/>
      <c r="BE86" s="1207"/>
      <c r="BF86" s="1207"/>
      <c r="BG86" s="1207"/>
      <c r="BH86" s="1207" t="s">
        <v>609</v>
      </c>
      <c r="BI86" s="1207"/>
      <c r="BJ86" s="1207"/>
      <c r="BK86" s="1207"/>
      <c r="BL86" s="1207"/>
      <c r="BM86" s="1207"/>
      <c r="BN86" s="1207"/>
      <c r="BO86" s="1207"/>
      <c r="BP86" s="1207"/>
      <c r="BQ86" s="1207"/>
      <c r="BR86" s="1010" t="s">
        <v>609</v>
      </c>
      <c r="BS86" s="1010"/>
      <c r="BT86" s="1010"/>
      <c r="BU86" s="1010"/>
      <c r="BV86" s="1010"/>
      <c r="BW86" s="1010"/>
      <c r="BX86" s="1010"/>
      <c r="BY86" s="1207" t="s">
        <v>609</v>
      </c>
      <c r="BZ86" s="1207"/>
      <c r="CA86" s="1207"/>
      <c r="CB86" s="1207"/>
      <c r="CC86" s="1207"/>
      <c r="CD86" s="1207"/>
      <c r="CE86" s="1207"/>
      <c r="CF86" s="1207"/>
      <c r="CG86" s="1207"/>
      <c r="CH86" s="1207"/>
      <c r="CI86" s="1207" t="s">
        <v>609</v>
      </c>
      <c r="CJ86" s="1207"/>
      <c r="CK86" s="1207"/>
      <c r="CL86" s="1207"/>
      <c r="CM86" s="1207"/>
      <c r="CN86" s="1207"/>
      <c r="CO86" s="1207"/>
      <c r="CP86" s="1207"/>
      <c r="CQ86" s="1207"/>
      <c r="CR86" s="1207"/>
      <c r="CS86" s="1207"/>
      <c r="CT86" s="1207"/>
      <c r="CU86" s="1207" t="s">
        <v>609</v>
      </c>
      <c r="CV86" s="1207"/>
      <c r="CW86" s="1207"/>
      <c r="CX86" s="1207"/>
      <c r="CY86" s="1207"/>
      <c r="CZ86" s="1207"/>
      <c r="DA86" s="1207"/>
      <c r="DB86" s="1207"/>
      <c r="DC86" s="1207"/>
      <c r="DD86" s="1207"/>
      <c r="DE86" s="1207"/>
      <c r="DF86" s="1207"/>
      <c r="DG86" s="1207"/>
      <c r="DH86" s="1207" t="s">
        <v>609</v>
      </c>
      <c r="DI86" s="1207"/>
      <c r="DJ86" s="1207"/>
      <c r="DK86" s="1207"/>
      <c r="DL86" s="1207"/>
      <c r="DM86" s="1207"/>
      <c r="DN86" s="1207"/>
      <c r="DO86" s="1207"/>
      <c r="DP86" s="1207"/>
      <c r="DQ86" s="1207"/>
      <c r="DR86" s="1207" t="s">
        <v>609</v>
      </c>
      <c r="DS86" s="1207"/>
      <c r="DT86" s="1207"/>
      <c r="DU86" s="1207"/>
      <c r="DV86" s="1207"/>
      <c r="DW86" s="1207"/>
      <c r="DX86" s="1207"/>
      <c r="DY86" s="1207"/>
      <c r="DZ86" s="1207"/>
      <c r="EA86" s="1010" t="s">
        <v>609</v>
      </c>
      <c r="EB86" s="1010"/>
      <c r="EC86" s="1010"/>
      <c r="ED86" s="1010"/>
      <c r="EE86" s="1010"/>
      <c r="EF86" s="1010"/>
      <c r="EG86" s="1010"/>
      <c r="EH86" s="1010"/>
      <c r="EI86" s="1207" t="s">
        <v>609</v>
      </c>
      <c r="EJ86" s="1207"/>
      <c r="EK86" s="1207"/>
      <c r="EL86" s="1207"/>
      <c r="EM86" s="1207"/>
      <c r="EN86" s="1207"/>
      <c r="EO86" s="1207"/>
      <c r="EP86" s="1207"/>
      <c r="EQ86" s="1207"/>
      <c r="ER86" s="1207" t="s">
        <v>609</v>
      </c>
      <c r="ES86" s="1207"/>
      <c r="ET86" s="1207"/>
      <c r="EU86" s="1207"/>
      <c r="EV86" s="1207"/>
      <c r="EW86" s="1207"/>
      <c r="EX86" s="1207"/>
      <c r="EY86" s="1207"/>
      <c r="EZ86" s="1207"/>
      <c r="FA86" s="1207" t="s">
        <v>609</v>
      </c>
      <c r="FB86" s="1207"/>
      <c r="FC86" s="1207"/>
      <c r="FD86" s="1207"/>
      <c r="FE86" s="1207"/>
      <c r="FF86" s="1207"/>
      <c r="FG86" s="1207"/>
      <c r="FH86" s="1207"/>
      <c r="FI86" s="1207"/>
      <c r="FJ86" s="1207"/>
      <c r="FK86" s="1207"/>
    </row>
    <row r="87" spans="1:167" ht="50.1" customHeight="1">
      <c r="A87" s="1206" t="s">
        <v>475</v>
      </c>
      <c r="B87" s="1206"/>
      <c r="C87" s="1206"/>
      <c r="D87" s="1206"/>
      <c r="E87" s="1206"/>
      <c r="F87" s="1206"/>
      <c r="G87" s="1206"/>
      <c r="H87" s="1206"/>
      <c r="I87" s="1206"/>
      <c r="J87" s="1206"/>
      <c r="K87" s="1206"/>
      <c r="L87" s="1206"/>
      <c r="M87" s="1206"/>
      <c r="N87" s="1206"/>
      <c r="O87" s="1206"/>
      <c r="P87" s="1206"/>
      <c r="Q87" s="1206"/>
      <c r="R87" s="1206"/>
      <c r="S87" s="1206"/>
      <c r="T87" s="1206"/>
      <c r="U87" s="1206"/>
      <c r="V87" s="1206"/>
      <c r="W87" s="1206"/>
      <c r="X87" s="1206"/>
      <c r="Y87" s="1206"/>
      <c r="Z87" s="1206"/>
      <c r="AA87" s="1206"/>
      <c r="AB87" s="1206"/>
      <c r="AC87" s="1206"/>
      <c r="AD87" s="1206"/>
      <c r="AE87" s="1206"/>
      <c r="AF87" s="1206"/>
      <c r="AG87" s="1206"/>
      <c r="AH87" s="1206"/>
      <c r="AI87" s="1206"/>
      <c r="AJ87" s="1206"/>
      <c r="AK87" s="1207" t="s">
        <v>476</v>
      </c>
      <c r="AL87" s="1207"/>
      <c r="AM87" s="1207"/>
      <c r="AN87" s="1207"/>
      <c r="AO87" s="1207"/>
      <c r="AP87" s="1207"/>
      <c r="AQ87" s="1010" t="s">
        <v>609</v>
      </c>
      <c r="AR87" s="1010"/>
      <c r="AS87" s="1010"/>
      <c r="AT87" s="1010"/>
      <c r="AU87" s="1010"/>
      <c r="AV87" s="1010"/>
      <c r="AW87" s="1010"/>
      <c r="AX87" s="1010"/>
      <c r="AY87" s="1207" t="s">
        <v>609</v>
      </c>
      <c r="AZ87" s="1207"/>
      <c r="BA87" s="1207"/>
      <c r="BB87" s="1207"/>
      <c r="BC87" s="1207"/>
      <c r="BD87" s="1207"/>
      <c r="BE87" s="1207"/>
      <c r="BF87" s="1207"/>
      <c r="BG87" s="1207"/>
      <c r="BH87" s="1207" t="s">
        <v>609</v>
      </c>
      <c r="BI87" s="1207"/>
      <c r="BJ87" s="1207"/>
      <c r="BK87" s="1207"/>
      <c r="BL87" s="1207"/>
      <c r="BM87" s="1207"/>
      <c r="BN87" s="1207"/>
      <c r="BO87" s="1207"/>
      <c r="BP87" s="1207"/>
      <c r="BQ87" s="1207"/>
      <c r="BR87" s="1010" t="s">
        <v>609</v>
      </c>
      <c r="BS87" s="1010"/>
      <c r="BT87" s="1010"/>
      <c r="BU87" s="1010"/>
      <c r="BV87" s="1010"/>
      <c r="BW87" s="1010"/>
      <c r="BX87" s="1010"/>
      <c r="BY87" s="1207" t="s">
        <v>609</v>
      </c>
      <c r="BZ87" s="1207"/>
      <c r="CA87" s="1207"/>
      <c r="CB87" s="1207"/>
      <c r="CC87" s="1207"/>
      <c r="CD87" s="1207"/>
      <c r="CE87" s="1207"/>
      <c r="CF87" s="1207"/>
      <c r="CG87" s="1207"/>
      <c r="CH87" s="1207"/>
      <c r="CI87" s="1207" t="s">
        <v>609</v>
      </c>
      <c r="CJ87" s="1207"/>
      <c r="CK87" s="1207"/>
      <c r="CL87" s="1207"/>
      <c r="CM87" s="1207"/>
      <c r="CN87" s="1207"/>
      <c r="CO87" s="1207"/>
      <c r="CP87" s="1207"/>
      <c r="CQ87" s="1207"/>
      <c r="CR87" s="1207"/>
      <c r="CS87" s="1207"/>
      <c r="CT87" s="1207"/>
      <c r="CU87" s="1207" t="s">
        <v>609</v>
      </c>
      <c r="CV87" s="1207"/>
      <c r="CW87" s="1207"/>
      <c r="CX87" s="1207"/>
      <c r="CY87" s="1207"/>
      <c r="CZ87" s="1207"/>
      <c r="DA87" s="1207"/>
      <c r="DB87" s="1207"/>
      <c r="DC87" s="1207"/>
      <c r="DD87" s="1207"/>
      <c r="DE87" s="1207"/>
      <c r="DF87" s="1207"/>
      <c r="DG87" s="1207"/>
      <c r="DH87" s="1207" t="s">
        <v>609</v>
      </c>
      <c r="DI87" s="1207"/>
      <c r="DJ87" s="1207"/>
      <c r="DK87" s="1207"/>
      <c r="DL87" s="1207"/>
      <c r="DM87" s="1207"/>
      <c r="DN87" s="1207"/>
      <c r="DO87" s="1207"/>
      <c r="DP87" s="1207"/>
      <c r="DQ87" s="1207"/>
      <c r="DR87" s="1207" t="s">
        <v>609</v>
      </c>
      <c r="DS87" s="1207"/>
      <c r="DT87" s="1207"/>
      <c r="DU87" s="1207"/>
      <c r="DV87" s="1207"/>
      <c r="DW87" s="1207"/>
      <c r="DX87" s="1207"/>
      <c r="DY87" s="1207"/>
      <c r="DZ87" s="1207"/>
      <c r="EA87" s="1010" t="s">
        <v>609</v>
      </c>
      <c r="EB87" s="1010"/>
      <c r="EC87" s="1010"/>
      <c r="ED87" s="1010"/>
      <c r="EE87" s="1010"/>
      <c r="EF87" s="1010"/>
      <c r="EG87" s="1010"/>
      <c r="EH87" s="1010"/>
      <c r="EI87" s="1207" t="s">
        <v>609</v>
      </c>
      <c r="EJ87" s="1207"/>
      <c r="EK87" s="1207"/>
      <c r="EL87" s="1207"/>
      <c r="EM87" s="1207"/>
      <c r="EN87" s="1207"/>
      <c r="EO87" s="1207"/>
      <c r="EP87" s="1207"/>
      <c r="EQ87" s="1207"/>
      <c r="ER87" s="1207" t="s">
        <v>609</v>
      </c>
      <c r="ES87" s="1207"/>
      <c r="ET87" s="1207"/>
      <c r="EU87" s="1207"/>
      <c r="EV87" s="1207"/>
      <c r="EW87" s="1207"/>
      <c r="EX87" s="1207"/>
      <c r="EY87" s="1207"/>
      <c r="EZ87" s="1207"/>
      <c r="FA87" s="1207" t="s">
        <v>609</v>
      </c>
      <c r="FB87" s="1207"/>
      <c r="FC87" s="1207"/>
      <c r="FD87" s="1207"/>
      <c r="FE87" s="1207"/>
      <c r="FF87" s="1207"/>
      <c r="FG87" s="1207"/>
      <c r="FH87" s="1207"/>
      <c r="FI87" s="1207"/>
      <c r="FJ87" s="1207"/>
      <c r="FK87" s="1207"/>
    </row>
    <row r="88" spans="1:167" ht="50.1" customHeight="1">
      <c r="A88" s="1206" t="s">
        <v>589</v>
      </c>
      <c r="B88" s="1206"/>
      <c r="C88" s="1206"/>
      <c r="D88" s="1206"/>
      <c r="E88" s="1206"/>
      <c r="F88" s="1206"/>
      <c r="G88" s="1206"/>
      <c r="H88" s="1206"/>
      <c r="I88" s="1206"/>
      <c r="J88" s="1206"/>
      <c r="K88" s="1206"/>
      <c r="L88" s="1206"/>
      <c r="M88" s="1206"/>
      <c r="N88" s="1206"/>
      <c r="O88" s="1206"/>
      <c r="P88" s="1206"/>
      <c r="Q88" s="1206"/>
      <c r="R88" s="1206"/>
      <c r="S88" s="1206"/>
      <c r="T88" s="1206"/>
      <c r="U88" s="1206"/>
      <c r="V88" s="1206"/>
      <c r="W88" s="1206"/>
      <c r="X88" s="1206"/>
      <c r="Y88" s="1206"/>
      <c r="Z88" s="1206"/>
      <c r="AA88" s="1206"/>
      <c r="AB88" s="1206"/>
      <c r="AC88" s="1206"/>
      <c r="AD88" s="1206"/>
      <c r="AE88" s="1206"/>
      <c r="AF88" s="1206"/>
      <c r="AG88" s="1206"/>
      <c r="AH88" s="1206"/>
      <c r="AI88" s="1206"/>
      <c r="AJ88" s="1206"/>
      <c r="AK88" s="1207" t="s">
        <v>478</v>
      </c>
      <c r="AL88" s="1207"/>
      <c r="AM88" s="1207"/>
      <c r="AN88" s="1207"/>
      <c r="AO88" s="1207"/>
      <c r="AP88" s="1207"/>
      <c r="AQ88" s="1010" t="s">
        <v>609</v>
      </c>
      <c r="AR88" s="1010"/>
      <c r="AS88" s="1010"/>
      <c r="AT88" s="1010"/>
      <c r="AU88" s="1010"/>
      <c r="AV88" s="1010"/>
      <c r="AW88" s="1010"/>
      <c r="AX88" s="1010"/>
      <c r="AY88" s="1207" t="s">
        <v>609</v>
      </c>
      <c r="AZ88" s="1207"/>
      <c r="BA88" s="1207"/>
      <c r="BB88" s="1207"/>
      <c r="BC88" s="1207"/>
      <c r="BD88" s="1207"/>
      <c r="BE88" s="1207"/>
      <c r="BF88" s="1207"/>
      <c r="BG88" s="1207"/>
      <c r="BH88" s="1207" t="s">
        <v>609</v>
      </c>
      <c r="BI88" s="1207"/>
      <c r="BJ88" s="1207"/>
      <c r="BK88" s="1207"/>
      <c r="BL88" s="1207"/>
      <c r="BM88" s="1207"/>
      <c r="BN88" s="1207"/>
      <c r="BO88" s="1207"/>
      <c r="BP88" s="1207"/>
      <c r="BQ88" s="1207"/>
      <c r="BR88" s="1010" t="s">
        <v>609</v>
      </c>
      <c r="BS88" s="1010"/>
      <c r="BT88" s="1010"/>
      <c r="BU88" s="1010"/>
      <c r="BV88" s="1010"/>
      <c r="BW88" s="1010"/>
      <c r="BX88" s="1010"/>
      <c r="BY88" s="1207" t="s">
        <v>609</v>
      </c>
      <c r="BZ88" s="1207"/>
      <c r="CA88" s="1207"/>
      <c r="CB88" s="1207"/>
      <c r="CC88" s="1207"/>
      <c r="CD88" s="1207"/>
      <c r="CE88" s="1207"/>
      <c r="CF88" s="1207"/>
      <c r="CG88" s="1207"/>
      <c r="CH88" s="1207"/>
      <c r="CI88" s="1207" t="s">
        <v>609</v>
      </c>
      <c r="CJ88" s="1207"/>
      <c r="CK88" s="1207"/>
      <c r="CL88" s="1207"/>
      <c r="CM88" s="1207"/>
      <c r="CN88" s="1207"/>
      <c r="CO88" s="1207"/>
      <c r="CP88" s="1207"/>
      <c r="CQ88" s="1207"/>
      <c r="CR88" s="1207"/>
      <c r="CS88" s="1207"/>
      <c r="CT88" s="1207"/>
      <c r="CU88" s="1207" t="s">
        <v>609</v>
      </c>
      <c r="CV88" s="1207"/>
      <c r="CW88" s="1207"/>
      <c r="CX88" s="1207"/>
      <c r="CY88" s="1207"/>
      <c r="CZ88" s="1207"/>
      <c r="DA88" s="1207"/>
      <c r="DB88" s="1207"/>
      <c r="DC88" s="1207"/>
      <c r="DD88" s="1207"/>
      <c r="DE88" s="1207"/>
      <c r="DF88" s="1207"/>
      <c r="DG88" s="1207"/>
      <c r="DH88" s="1207" t="s">
        <v>609</v>
      </c>
      <c r="DI88" s="1207"/>
      <c r="DJ88" s="1207"/>
      <c r="DK88" s="1207"/>
      <c r="DL88" s="1207"/>
      <c r="DM88" s="1207"/>
      <c r="DN88" s="1207"/>
      <c r="DO88" s="1207"/>
      <c r="DP88" s="1207"/>
      <c r="DQ88" s="1207"/>
      <c r="DR88" s="1207" t="s">
        <v>609</v>
      </c>
      <c r="DS88" s="1207"/>
      <c r="DT88" s="1207"/>
      <c r="DU88" s="1207"/>
      <c r="DV88" s="1207"/>
      <c r="DW88" s="1207"/>
      <c r="DX88" s="1207"/>
      <c r="DY88" s="1207"/>
      <c r="DZ88" s="1207"/>
      <c r="EA88" s="1010" t="s">
        <v>609</v>
      </c>
      <c r="EB88" s="1010"/>
      <c r="EC88" s="1010"/>
      <c r="ED88" s="1010"/>
      <c r="EE88" s="1010"/>
      <c r="EF88" s="1010"/>
      <c r="EG88" s="1010"/>
      <c r="EH88" s="1010"/>
      <c r="EI88" s="1207" t="s">
        <v>609</v>
      </c>
      <c r="EJ88" s="1207"/>
      <c r="EK88" s="1207"/>
      <c r="EL88" s="1207"/>
      <c r="EM88" s="1207"/>
      <c r="EN88" s="1207"/>
      <c r="EO88" s="1207"/>
      <c r="EP88" s="1207"/>
      <c r="EQ88" s="1207"/>
      <c r="ER88" s="1207" t="s">
        <v>609</v>
      </c>
      <c r="ES88" s="1207"/>
      <c r="ET88" s="1207"/>
      <c r="EU88" s="1207"/>
      <c r="EV88" s="1207"/>
      <c r="EW88" s="1207"/>
      <c r="EX88" s="1207"/>
      <c r="EY88" s="1207"/>
      <c r="EZ88" s="1207"/>
      <c r="FA88" s="1207" t="s">
        <v>609</v>
      </c>
      <c r="FB88" s="1207"/>
      <c r="FC88" s="1207"/>
      <c r="FD88" s="1207"/>
      <c r="FE88" s="1207"/>
      <c r="FF88" s="1207"/>
      <c r="FG88" s="1207"/>
      <c r="FH88" s="1207"/>
      <c r="FI88" s="1207"/>
      <c r="FJ88" s="1207"/>
      <c r="FK88" s="1207"/>
    </row>
    <row r="89" spans="1:167" ht="50.1" customHeight="1">
      <c r="A89" s="1206" t="s">
        <v>479</v>
      </c>
      <c r="B89" s="1206"/>
      <c r="C89" s="1206"/>
      <c r="D89" s="1206"/>
      <c r="E89" s="1206"/>
      <c r="F89" s="1206"/>
      <c r="G89" s="1206"/>
      <c r="H89" s="1206"/>
      <c r="I89" s="1206"/>
      <c r="J89" s="1206"/>
      <c r="K89" s="1206"/>
      <c r="L89" s="1206"/>
      <c r="M89" s="1206"/>
      <c r="N89" s="1206"/>
      <c r="O89" s="1206"/>
      <c r="P89" s="1206"/>
      <c r="Q89" s="1206"/>
      <c r="R89" s="1206"/>
      <c r="S89" s="1206"/>
      <c r="T89" s="1206"/>
      <c r="U89" s="1206"/>
      <c r="V89" s="1206"/>
      <c r="W89" s="1206"/>
      <c r="X89" s="1206"/>
      <c r="Y89" s="1206"/>
      <c r="Z89" s="1206"/>
      <c r="AA89" s="1206"/>
      <c r="AB89" s="1206"/>
      <c r="AC89" s="1206"/>
      <c r="AD89" s="1206"/>
      <c r="AE89" s="1206"/>
      <c r="AF89" s="1206"/>
      <c r="AG89" s="1206"/>
      <c r="AH89" s="1206"/>
      <c r="AI89" s="1206"/>
      <c r="AJ89" s="1206"/>
      <c r="AK89" s="1207" t="s">
        <v>480</v>
      </c>
      <c r="AL89" s="1207"/>
      <c r="AM89" s="1207"/>
      <c r="AN89" s="1207"/>
      <c r="AO89" s="1207"/>
      <c r="AP89" s="1207"/>
      <c r="AQ89" s="1010" t="s">
        <v>609</v>
      </c>
      <c r="AR89" s="1010"/>
      <c r="AS89" s="1010"/>
      <c r="AT89" s="1010"/>
      <c r="AU89" s="1010"/>
      <c r="AV89" s="1010"/>
      <c r="AW89" s="1010"/>
      <c r="AX89" s="1010"/>
      <c r="AY89" s="1207" t="s">
        <v>609</v>
      </c>
      <c r="AZ89" s="1207"/>
      <c r="BA89" s="1207"/>
      <c r="BB89" s="1207"/>
      <c r="BC89" s="1207"/>
      <c r="BD89" s="1207"/>
      <c r="BE89" s="1207"/>
      <c r="BF89" s="1207"/>
      <c r="BG89" s="1207"/>
      <c r="BH89" s="1207" t="s">
        <v>609</v>
      </c>
      <c r="BI89" s="1207"/>
      <c r="BJ89" s="1207"/>
      <c r="BK89" s="1207"/>
      <c r="BL89" s="1207"/>
      <c r="BM89" s="1207"/>
      <c r="BN89" s="1207"/>
      <c r="BO89" s="1207"/>
      <c r="BP89" s="1207"/>
      <c r="BQ89" s="1207"/>
      <c r="BR89" s="1010" t="s">
        <v>609</v>
      </c>
      <c r="BS89" s="1010"/>
      <c r="BT89" s="1010"/>
      <c r="BU89" s="1010"/>
      <c r="BV89" s="1010"/>
      <c r="BW89" s="1010"/>
      <c r="BX89" s="1010"/>
      <c r="BY89" s="1207" t="s">
        <v>609</v>
      </c>
      <c r="BZ89" s="1207"/>
      <c r="CA89" s="1207"/>
      <c r="CB89" s="1207"/>
      <c r="CC89" s="1207"/>
      <c r="CD89" s="1207"/>
      <c r="CE89" s="1207"/>
      <c r="CF89" s="1207"/>
      <c r="CG89" s="1207"/>
      <c r="CH89" s="1207"/>
      <c r="CI89" s="1207" t="s">
        <v>609</v>
      </c>
      <c r="CJ89" s="1207"/>
      <c r="CK89" s="1207"/>
      <c r="CL89" s="1207"/>
      <c r="CM89" s="1207"/>
      <c r="CN89" s="1207"/>
      <c r="CO89" s="1207"/>
      <c r="CP89" s="1207"/>
      <c r="CQ89" s="1207"/>
      <c r="CR89" s="1207"/>
      <c r="CS89" s="1207"/>
      <c r="CT89" s="1207"/>
      <c r="CU89" s="1207" t="s">
        <v>609</v>
      </c>
      <c r="CV89" s="1207"/>
      <c r="CW89" s="1207"/>
      <c r="CX89" s="1207"/>
      <c r="CY89" s="1207"/>
      <c r="CZ89" s="1207"/>
      <c r="DA89" s="1207"/>
      <c r="DB89" s="1207"/>
      <c r="DC89" s="1207"/>
      <c r="DD89" s="1207"/>
      <c r="DE89" s="1207"/>
      <c r="DF89" s="1207"/>
      <c r="DG89" s="1207"/>
      <c r="DH89" s="1207" t="s">
        <v>609</v>
      </c>
      <c r="DI89" s="1207"/>
      <c r="DJ89" s="1207"/>
      <c r="DK89" s="1207"/>
      <c r="DL89" s="1207"/>
      <c r="DM89" s="1207"/>
      <c r="DN89" s="1207"/>
      <c r="DO89" s="1207"/>
      <c r="DP89" s="1207"/>
      <c r="DQ89" s="1207"/>
      <c r="DR89" s="1207" t="s">
        <v>609</v>
      </c>
      <c r="DS89" s="1207"/>
      <c r="DT89" s="1207"/>
      <c r="DU89" s="1207"/>
      <c r="DV89" s="1207"/>
      <c r="DW89" s="1207"/>
      <c r="DX89" s="1207"/>
      <c r="DY89" s="1207"/>
      <c r="DZ89" s="1207"/>
      <c r="EA89" s="1010" t="s">
        <v>609</v>
      </c>
      <c r="EB89" s="1010"/>
      <c r="EC89" s="1010"/>
      <c r="ED89" s="1010"/>
      <c r="EE89" s="1010"/>
      <c r="EF89" s="1010"/>
      <c r="EG89" s="1010"/>
      <c r="EH89" s="1010"/>
      <c r="EI89" s="1207" t="s">
        <v>609</v>
      </c>
      <c r="EJ89" s="1207"/>
      <c r="EK89" s="1207"/>
      <c r="EL89" s="1207"/>
      <c r="EM89" s="1207"/>
      <c r="EN89" s="1207"/>
      <c r="EO89" s="1207"/>
      <c r="EP89" s="1207"/>
      <c r="EQ89" s="1207"/>
      <c r="ER89" s="1207" t="s">
        <v>609</v>
      </c>
      <c r="ES89" s="1207"/>
      <c r="ET89" s="1207"/>
      <c r="EU89" s="1207"/>
      <c r="EV89" s="1207"/>
      <c r="EW89" s="1207"/>
      <c r="EX89" s="1207"/>
      <c r="EY89" s="1207"/>
      <c r="EZ89" s="1207"/>
      <c r="FA89" s="1207" t="s">
        <v>609</v>
      </c>
      <c r="FB89" s="1207"/>
      <c r="FC89" s="1207"/>
      <c r="FD89" s="1207"/>
      <c r="FE89" s="1207"/>
      <c r="FF89" s="1207"/>
      <c r="FG89" s="1207"/>
      <c r="FH89" s="1207"/>
      <c r="FI89" s="1207"/>
      <c r="FJ89" s="1207"/>
      <c r="FK89" s="1207"/>
    </row>
    <row r="90" spans="1:167" ht="50.1" customHeight="1">
      <c r="A90" s="1206" t="s">
        <v>481</v>
      </c>
      <c r="B90" s="1206"/>
      <c r="C90" s="1206"/>
      <c r="D90" s="1206"/>
      <c r="E90" s="1206"/>
      <c r="F90" s="1206"/>
      <c r="G90" s="1206"/>
      <c r="H90" s="1206"/>
      <c r="I90" s="1206"/>
      <c r="J90" s="1206"/>
      <c r="K90" s="1206"/>
      <c r="L90" s="1206"/>
      <c r="M90" s="1206"/>
      <c r="N90" s="1206"/>
      <c r="O90" s="1206"/>
      <c r="P90" s="1206"/>
      <c r="Q90" s="1206"/>
      <c r="R90" s="1206"/>
      <c r="S90" s="1206"/>
      <c r="T90" s="1206"/>
      <c r="U90" s="1206"/>
      <c r="V90" s="1206"/>
      <c r="W90" s="1206"/>
      <c r="X90" s="1206"/>
      <c r="Y90" s="1206"/>
      <c r="Z90" s="1206"/>
      <c r="AA90" s="1206"/>
      <c r="AB90" s="1206"/>
      <c r="AC90" s="1206"/>
      <c r="AD90" s="1206"/>
      <c r="AE90" s="1206"/>
      <c r="AF90" s="1206"/>
      <c r="AG90" s="1206"/>
      <c r="AH90" s="1206"/>
      <c r="AI90" s="1206"/>
      <c r="AJ90" s="1206"/>
      <c r="AK90" s="1207" t="s">
        <v>482</v>
      </c>
      <c r="AL90" s="1207"/>
      <c r="AM90" s="1207"/>
      <c r="AN90" s="1207"/>
      <c r="AO90" s="1207"/>
      <c r="AP90" s="1207"/>
      <c r="AQ90" s="1010" t="s">
        <v>609</v>
      </c>
      <c r="AR90" s="1010"/>
      <c r="AS90" s="1010"/>
      <c r="AT90" s="1010"/>
      <c r="AU90" s="1010"/>
      <c r="AV90" s="1010"/>
      <c r="AW90" s="1010"/>
      <c r="AX90" s="1010"/>
      <c r="AY90" s="1207" t="s">
        <v>609</v>
      </c>
      <c r="AZ90" s="1207"/>
      <c r="BA90" s="1207"/>
      <c r="BB90" s="1207"/>
      <c r="BC90" s="1207"/>
      <c r="BD90" s="1207"/>
      <c r="BE90" s="1207"/>
      <c r="BF90" s="1207"/>
      <c r="BG90" s="1207"/>
      <c r="BH90" s="1207" t="s">
        <v>609</v>
      </c>
      <c r="BI90" s="1207"/>
      <c r="BJ90" s="1207"/>
      <c r="BK90" s="1207"/>
      <c r="BL90" s="1207"/>
      <c r="BM90" s="1207"/>
      <c r="BN90" s="1207"/>
      <c r="BO90" s="1207"/>
      <c r="BP90" s="1207"/>
      <c r="BQ90" s="1207"/>
      <c r="BR90" s="1010" t="s">
        <v>609</v>
      </c>
      <c r="BS90" s="1010"/>
      <c r="BT90" s="1010"/>
      <c r="BU90" s="1010"/>
      <c r="BV90" s="1010"/>
      <c r="BW90" s="1010"/>
      <c r="BX90" s="1010"/>
      <c r="BY90" s="1207" t="s">
        <v>609</v>
      </c>
      <c r="BZ90" s="1207"/>
      <c r="CA90" s="1207"/>
      <c r="CB90" s="1207"/>
      <c r="CC90" s="1207"/>
      <c r="CD90" s="1207"/>
      <c r="CE90" s="1207"/>
      <c r="CF90" s="1207"/>
      <c r="CG90" s="1207"/>
      <c r="CH90" s="1207"/>
      <c r="CI90" s="1207" t="s">
        <v>609</v>
      </c>
      <c r="CJ90" s="1207"/>
      <c r="CK90" s="1207"/>
      <c r="CL90" s="1207"/>
      <c r="CM90" s="1207"/>
      <c r="CN90" s="1207"/>
      <c r="CO90" s="1207"/>
      <c r="CP90" s="1207"/>
      <c r="CQ90" s="1207"/>
      <c r="CR90" s="1207"/>
      <c r="CS90" s="1207"/>
      <c r="CT90" s="1207"/>
      <c r="CU90" s="1207" t="s">
        <v>609</v>
      </c>
      <c r="CV90" s="1207"/>
      <c r="CW90" s="1207"/>
      <c r="CX90" s="1207"/>
      <c r="CY90" s="1207"/>
      <c r="CZ90" s="1207"/>
      <c r="DA90" s="1207"/>
      <c r="DB90" s="1207"/>
      <c r="DC90" s="1207"/>
      <c r="DD90" s="1207"/>
      <c r="DE90" s="1207"/>
      <c r="DF90" s="1207"/>
      <c r="DG90" s="1207"/>
      <c r="DH90" s="1207" t="s">
        <v>609</v>
      </c>
      <c r="DI90" s="1207"/>
      <c r="DJ90" s="1207"/>
      <c r="DK90" s="1207"/>
      <c r="DL90" s="1207"/>
      <c r="DM90" s="1207"/>
      <c r="DN90" s="1207"/>
      <c r="DO90" s="1207"/>
      <c r="DP90" s="1207"/>
      <c r="DQ90" s="1207"/>
      <c r="DR90" s="1207" t="s">
        <v>609</v>
      </c>
      <c r="DS90" s="1207"/>
      <c r="DT90" s="1207"/>
      <c r="DU90" s="1207"/>
      <c r="DV90" s="1207"/>
      <c r="DW90" s="1207"/>
      <c r="DX90" s="1207"/>
      <c r="DY90" s="1207"/>
      <c r="DZ90" s="1207"/>
      <c r="EA90" s="1010" t="s">
        <v>609</v>
      </c>
      <c r="EB90" s="1010"/>
      <c r="EC90" s="1010"/>
      <c r="ED90" s="1010"/>
      <c r="EE90" s="1010"/>
      <c r="EF90" s="1010"/>
      <c r="EG90" s="1010"/>
      <c r="EH90" s="1010"/>
      <c r="EI90" s="1207" t="s">
        <v>609</v>
      </c>
      <c r="EJ90" s="1207"/>
      <c r="EK90" s="1207"/>
      <c r="EL90" s="1207"/>
      <c r="EM90" s="1207"/>
      <c r="EN90" s="1207"/>
      <c r="EO90" s="1207"/>
      <c r="EP90" s="1207"/>
      <c r="EQ90" s="1207"/>
      <c r="ER90" s="1207" t="s">
        <v>609</v>
      </c>
      <c r="ES90" s="1207"/>
      <c r="ET90" s="1207"/>
      <c r="EU90" s="1207"/>
      <c r="EV90" s="1207"/>
      <c r="EW90" s="1207"/>
      <c r="EX90" s="1207"/>
      <c r="EY90" s="1207"/>
      <c r="EZ90" s="1207"/>
      <c r="FA90" s="1207" t="s">
        <v>609</v>
      </c>
      <c r="FB90" s="1207"/>
      <c r="FC90" s="1207"/>
      <c r="FD90" s="1207"/>
      <c r="FE90" s="1207"/>
      <c r="FF90" s="1207"/>
      <c r="FG90" s="1207"/>
      <c r="FH90" s="1207"/>
      <c r="FI90" s="1207"/>
      <c r="FJ90" s="1207"/>
      <c r="FK90" s="1207"/>
    </row>
    <row r="91" spans="1:167" ht="50.1" customHeight="1">
      <c r="A91" s="1206" t="s">
        <v>483</v>
      </c>
      <c r="B91" s="1206"/>
      <c r="C91" s="1206"/>
      <c r="D91" s="1206"/>
      <c r="E91" s="1206"/>
      <c r="F91" s="1206"/>
      <c r="G91" s="1206"/>
      <c r="H91" s="1206"/>
      <c r="I91" s="1206"/>
      <c r="J91" s="1206"/>
      <c r="K91" s="1206"/>
      <c r="L91" s="1206"/>
      <c r="M91" s="1206"/>
      <c r="N91" s="1206"/>
      <c r="O91" s="1206"/>
      <c r="P91" s="1206"/>
      <c r="Q91" s="1206"/>
      <c r="R91" s="1206"/>
      <c r="S91" s="1206"/>
      <c r="T91" s="1206"/>
      <c r="U91" s="1206"/>
      <c r="V91" s="1206"/>
      <c r="W91" s="1206"/>
      <c r="X91" s="1206"/>
      <c r="Y91" s="1206"/>
      <c r="Z91" s="1206"/>
      <c r="AA91" s="1206"/>
      <c r="AB91" s="1206"/>
      <c r="AC91" s="1206"/>
      <c r="AD91" s="1206"/>
      <c r="AE91" s="1206"/>
      <c r="AF91" s="1206"/>
      <c r="AG91" s="1206"/>
      <c r="AH91" s="1206"/>
      <c r="AI91" s="1206"/>
      <c r="AJ91" s="1206"/>
      <c r="AK91" s="1207" t="s">
        <v>484</v>
      </c>
      <c r="AL91" s="1207"/>
      <c r="AM91" s="1207"/>
      <c r="AN91" s="1207"/>
      <c r="AO91" s="1207"/>
      <c r="AP91" s="1207"/>
      <c r="AQ91" s="1010" t="s">
        <v>949</v>
      </c>
      <c r="AR91" s="1010"/>
      <c r="AS91" s="1010"/>
      <c r="AT91" s="1010"/>
      <c r="AU91" s="1010"/>
      <c r="AV91" s="1010"/>
      <c r="AW91" s="1010"/>
      <c r="AX91" s="1010"/>
      <c r="AY91" s="1207" t="s">
        <v>949</v>
      </c>
      <c r="AZ91" s="1207"/>
      <c r="BA91" s="1207"/>
      <c r="BB91" s="1207"/>
      <c r="BC91" s="1207"/>
      <c r="BD91" s="1207"/>
      <c r="BE91" s="1207"/>
      <c r="BF91" s="1207"/>
      <c r="BG91" s="1207"/>
      <c r="BH91" s="1207" t="s">
        <v>609</v>
      </c>
      <c r="BI91" s="1207"/>
      <c r="BJ91" s="1207"/>
      <c r="BK91" s="1207"/>
      <c r="BL91" s="1207"/>
      <c r="BM91" s="1207"/>
      <c r="BN91" s="1207"/>
      <c r="BO91" s="1207"/>
      <c r="BP91" s="1207"/>
      <c r="BQ91" s="1207"/>
      <c r="BR91" s="1010" t="s">
        <v>609</v>
      </c>
      <c r="BS91" s="1010"/>
      <c r="BT91" s="1010"/>
      <c r="BU91" s="1010"/>
      <c r="BV91" s="1010"/>
      <c r="BW91" s="1010"/>
      <c r="BX91" s="1010"/>
      <c r="BY91" s="1207" t="s">
        <v>609</v>
      </c>
      <c r="BZ91" s="1207"/>
      <c r="CA91" s="1207"/>
      <c r="CB91" s="1207"/>
      <c r="CC91" s="1207"/>
      <c r="CD91" s="1207"/>
      <c r="CE91" s="1207"/>
      <c r="CF91" s="1207"/>
      <c r="CG91" s="1207"/>
      <c r="CH91" s="1207"/>
      <c r="CI91" s="1207" t="s">
        <v>609</v>
      </c>
      <c r="CJ91" s="1207"/>
      <c r="CK91" s="1207"/>
      <c r="CL91" s="1207"/>
      <c r="CM91" s="1207"/>
      <c r="CN91" s="1207"/>
      <c r="CO91" s="1207"/>
      <c r="CP91" s="1207"/>
      <c r="CQ91" s="1207"/>
      <c r="CR91" s="1207"/>
      <c r="CS91" s="1207"/>
      <c r="CT91" s="1207"/>
      <c r="CU91" s="1207" t="s">
        <v>609</v>
      </c>
      <c r="CV91" s="1207"/>
      <c r="CW91" s="1207"/>
      <c r="CX91" s="1207"/>
      <c r="CY91" s="1207"/>
      <c r="CZ91" s="1207"/>
      <c r="DA91" s="1207"/>
      <c r="DB91" s="1207"/>
      <c r="DC91" s="1207"/>
      <c r="DD91" s="1207"/>
      <c r="DE91" s="1207"/>
      <c r="DF91" s="1207"/>
      <c r="DG91" s="1207"/>
      <c r="DH91" s="1207" t="s">
        <v>609</v>
      </c>
      <c r="DI91" s="1207"/>
      <c r="DJ91" s="1207"/>
      <c r="DK91" s="1207"/>
      <c r="DL91" s="1207"/>
      <c r="DM91" s="1207"/>
      <c r="DN91" s="1207"/>
      <c r="DO91" s="1207"/>
      <c r="DP91" s="1207"/>
      <c r="DQ91" s="1207"/>
      <c r="DR91" s="1207" t="s">
        <v>609</v>
      </c>
      <c r="DS91" s="1207"/>
      <c r="DT91" s="1207"/>
      <c r="DU91" s="1207"/>
      <c r="DV91" s="1207"/>
      <c r="DW91" s="1207"/>
      <c r="DX91" s="1207"/>
      <c r="DY91" s="1207"/>
      <c r="DZ91" s="1207"/>
      <c r="EA91" s="1010" t="s">
        <v>609</v>
      </c>
      <c r="EB91" s="1010"/>
      <c r="EC91" s="1010"/>
      <c r="ED91" s="1010"/>
      <c r="EE91" s="1010"/>
      <c r="EF91" s="1010"/>
      <c r="EG91" s="1010"/>
      <c r="EH91" s="1010"/>
      <c r="EI91" s="1207" t="s">
        <v>609</v>
      </c>
      <c r="EJ91" s="1207"/>
      <c r="EK91" s="1207"/>
      <c r="EL91" s="1207"/>
      <c r="EM91" s="1207"/>
      <c r="EN91" s="1207"/>
      <c r="EO91" s="1207"/>
      <c r="EP91" s="1207"/>
      <c r="EQ91" s="1207"/>
      <c r="ER91" s="1207" t="s">
        <v>609</v>
      </c>
      <c r="ES91" s="1207"/>
      <c r="ET91" s="1207"/>
      <c r="EU91" s="1207"/>
      <c r="EV91" s="1207"/>
      <c r="EW91" s="1207"/>
      <c r="EX91" s="1207"/>
      <c r="EY91" s="1207"/>
      <c r="EZ91" s="1207"/>
      <c r="FA91" s="1207" t="s">
        <v>609</v>
      </c>
      <c r="FB91" s="1207"/>
      <c r="FC91" s="1207"/>
      <c r="FD91" s="1207"/>
      <c r="FE91" s="1207"/>
      <c r="FF91" s="1207"/>
      <c r="FG91" s="1207"/>
      <c r="FH91" s="1207"/>
      <c r="FI91" s="1207"/>
      <c r="FJ91" s="1207"/>
      <c r="FK91" s="1207"/>
    </row>
    <row r="92" spans="1:167" ht="50.1" customHeight="1">
      <c r="A92" s="1206" t="s">
        <v>485</v>
      </c>
      <c r="B92" s="1206"/>
      <c r="C92" s="1206"/>
      <c r="D92" s="1206"/>
      <c r="E92" s="1206"/>
      <c r="F92" s="1206"/>
      <c r="G92" s="1206"/>
      <c r="H92" s="1206"/>
      <c r="I92" s="1206"/>
      <c r="J92" s="1206"/>
      <c r="K92" s="1206"/>
      <c r="L92" s="1206"/>
      <c r="M92" s="1206"/>
      <c r="N92" s="1206"/>
      <c r="O92" s="1206"/>
      <c r="P92" s="1206"/>
      <c r="Q92" s="1206"/>
      <c r="R92" s="1206"/>
      <c r="S92" s="1206"/>
      <c r="T92" s="1206"/>
      <c r="U92" s="1206"/>
      <c r="V92" s="1206"/>
      <c r="W92" s="1206"/>
      <c r="X92" s="1206"/>
      <c r="Y92" s="1206"/>
      <c r="Z92" s="1206"/>
      <c r="AA92" s="1206"/>
      <c r="AB92" s="1206"/>
      <c r="AC92" s="1206"/>
      <c r="AD92" s="1206"/>
      <c r="AE92" s="1206"/>
      <c r="AF92" s="1206"/>
      <c r="AG92" s="1206"/>
      <c r="AH92" s="1206"/>
      <c r="AI92" s="1206"/>
      <c r="AJ92" s="1206"/>
      <c r="AK92" s="1207" t="s">
        <v>486</v>
      </c>
      <c r="AL92" s="1207"/>
      <c r="AM92" s="1207"/>
      <c r="AN92" s="1207"/>
      <c r="AO92" s="1207"/>
      <c r="AP92" s="1207"/>
      <c r="AQ92" s="1010" t="s">
        <v>609</v>
      </c>
      <c r="AR92" s="1010"/>
      <c r="AS92" s="1010"/>
      <c r="AT92" s="1010"/>
      <c r="AU92" s="1010"/>
      <c r="AV92" s="1010"/>
      <c r="AW92" s="1010"/>
      <c r="AX92" s="1010"/>
      <c r="AY92" s="1207" t="s">
        <v>609</v>
      </c>
      <c r="AZ92" s="1207"/>
      <c r="BA92" s="1207"/>
      <c r="BB92" s="1207"/>
      <c r="BC92" s="1207"/>
      <c r="BD92" s="1207"/>
      <c r="BE92" s="1207"/>
      <c r="BF92" s="1207"/>
      <c r="BG92" s="1207"/>
      <c r="BH92" s="1207" t="s">
        <v>609</v>
      </c>
      <c r="BI92" s="1207"/>
      <c r="BJ92" s="1207"/>
      <c r="BK92" s="1207"/>
      <c r="BL92" s="1207"/>
      <c r="BM92" s="1207"/>
      <c r="BN92" s="1207"/>
      <c r="BO92" s="1207"/>
      <c r="BP92" s="1207"/>
      <c r="BQ92" s="1207"/>
      <c r="BR92" s="1010" t="s">
        <v>609</v>
      </c>
      <c r="BS92" s="1010"/>
      <c r="BT92" s="1010"/>
      <c r="BU92" s="1010"/>
      <c r="BV92" s="1010"/>
      <c r="BW92" s="1010"/>
      <c r="BX92" s="1010"/>
      <c r="BY92" s="1207" t="s">
        <v>609</v>
      </c>
      <c r="BZ92" s="1207"/>
      <c r="CA92" s="1207"/>
      <c r="CB92" s="1207"/>
      <c r="CC92" s="1207"/>
      <c r="CD92" s="1207"/>
      <c r="CE92" s="1207"/>
      <c r="CF92" s="1207"/>
      <c r="CG92" s="1207"/>
      <c r="CH92" s="1207"/>
      <c r="CI92" s="1207" t="s">
        <v>609</v>
      </c>
      <c r="CJ92" s="1207"/>
      <c r="CK92" s="1207"/>
      <c r="CL92" s="1207"/>
      <c r="CM92" s="1207"/>
      <c r="CN92" s="1207"/>
      <c r="CO92" s="1207"/>
      <c r="CP92" s="1207"/>
      <c r="CQ92" s="1207"/>
      <c r="CR92" s="1207"/>
      <c r="CS92" s="1207"/>
      <c r="CT92" s="1207"/>
      <c r="CU92" s="1207" t="s">
        <v>609</v>
      </c>
      <c r="CV92" s="1207"/>
      <c r="CW92" s="1207"/>
      <c r="CX92" s="1207"/>
      <c r="CY92" s="1207"/>
      <c r="CZ92" s="1207"/>
      <c r="DA92" s="1207"/>
      <c r="DB92" s="1207"/>
      <c r="DC92" s="1207"/>
      <c r="DD92" s="1207"/>
      <c r="DE92" s="1207"/>
      <c r="DF92" s="1207"/>
      <c r="DG92" s="1207"/>
      <c r="DH92" s="1207" t="s">
        <v>609</v>
      </c>
      <c r="DI92" s="1207"/>
      <c r="DJ92" s="1207"/>
      <c r="DK92" s="1207"/>
      <c r="DL92" s="1207"/>
      <c r="DM92" s="1207"/>
      <c r="DN92" s="1207"/>
      <c r="DO92" s="1207"/>
      <c r="DP92" s="1207"/>
      <c r="DQ92" s="1207"/>
      <c r="DR92" s="1207" t="s">
        <v>609</v>
      </c>
      <c r="DS92" s="1207"/>
      <c r="DT92" s="1207"/>
      <c r="DU92" s="1207"/>
      <c r="DV92" s="1207"/>
      <c r="DW92" s="1207"/>
      <c r="DX92" s="1207"/>
      <c r="DY92" s="1207"/>
      <c r="DZ92" s="1207"/>
      <c r="EA92" s="1010" t="s">
        <v>609</v>
      </c>
      <c r="EB92" s="1010"/>
      <c r="EC92" s="1010"/>
      <c r="ED92" s="1010"/>
      <c r="EE92" s="1010"/>
      <c r="EF92" s="1010"/>
      <c r="EG92" s="1010"/>
      <c r="EH92" s="1010"/>
      <c r="EI92" s="1207" t="s">
        <v>609</v>
      </c>
      <c r="EJ92" s="1207"/>
      <c r="EK92" s="1207"/>
      <c r="EL92" s="1207"/>
      <c r="EM92" s="1207"/>
      <c r="EN92" s="1207"/>
      <c r="EO92" s="1207"/>
      <c r="EP92" s="1207"/>
      <c r="EQ92" s="1207"/>
      <c r="ER92" s="1207" t="s">
        <v>609</v>
      </c>
      <c r="ES92" s="1207"/>
      <c r="ET92" s="1207"/>
      <c r="EU92" s="1207"/>
      <c r="EV92" s="1207"/>
      <c r="EW92" s="1207"/>
      <c r="EX92" s="1207"/>
      <c r="EY92" s="1207"/>
      <c r="EZ92" s="1207"/>
      <c r="FA92" s="1207" t="s">
        <v>609</v>
      </c>
      <c r="FB92" s="1207"/>
      <c r="FC92" s="1207"/>
      <c r="FD92" s="1207"/>
      <c r="FE92" s="1207"/>
      <c r="FF92" s="1207"/>
      <c r="FG92" s="1207"/>
      <c r="FH92" s="1207"/>
      <c r="FI92" s="1207"/>
      <c r="FJ92" s="1207"/>
      <c r="FK92" s="1207"/>
    </row>
    <row r="93" spans="1:167" ht="50.1" customHeight="1">
      <c r="A93" s="1206" t="s">
        <v>487</v>
      </c>
      <c r="B93" s="1206"/>
      <c r="C93" s="1206"/>
      <c r="D93" s="1206"/>
      <c r="E93" s="1206"/>
      <c r="F93" s="1206"/>
      <c r="G93" s="1206"/>
      <c r="H93" s="1206"/>
      <c r="I93" s="1206"/>
      <c r="J93" s="1206"/>
      <c r="K93" s="1206"/>
      <c r="L93" s="1206"/>
      <c r="M93" s="1206"/>
      <c r="N93" s="1206"/>
      <c r="O93" s="1206"/>
      <c r="P93" s="1206"/>
      <c r="Q93" s="1206"/>
      <c r="R93" s="1206"/>
      <c r="S93" s="1206"/>
      <c r="T93" s="1206"/>
      <c r="U93" s="1206"/>
      <c r="V93" s="1206"/>
      <c r="W93" s="1206"/>
      <c r="X93" s="1206"/>
      <c r="Y93" s="1206"/>
      <c r="Z93" s="1206"/>
      <c r="AA93" s="1206"/>
      <c r="AB93" s="1206"/>
      <c r="AC93" s="1206"/>
      <c r="AD93" s="1206"/>
      <c r="AE93" s="1206"/>
      <c r="AF93" s="1206"/>
      <c r="AG93" s="1206"/>
      <c r="AH93" s="1206"/>
      <c r="AI93" s="1206"/>
      <c r="AJ93" s="1206"/>
      <c r="AK93" s="1207" t="s">
        <v>488</v>
      </c>
      <c r="AL93" s="1207"/>
      <c r="AM93" s="1207"/>
      <c r="AN93" s="1207"/>
      <c r="AO93" s="1207"/>
      <c r="AP93" s="1207"/>
      <c r="AQ93" s="1010" t="s">
        <v>609</v>
      </c>
      <c r="AR93" s="1010"/>
      <c r="AS93" s="1010"/>
      <c r="AT93" s="1010"/>
      <c r="AU93" s="1010"/>
      <c r="AV93" s="1010"/>
      <c r="AW93" s="1010"/>
      <c r="AX93" s="1010"/>
      <c r="AY93" s="1207" t="s">
        <v>609</v>
      </c>
      <c r="AZ93" s="1207"/>
      <c r="BA93" s="1207"/>
      <c r="BB93" s="1207"/>
      <c r="BC93" s="1207"/>
      <c r="BD93" s="1207"/>
      <c r="BE93" s="1207"/>
      <c r="BF93" s="1207"/>
      <c r="BG93" s="1207"/>
      <c r="BH93" s="1207" t="s">
        <v>609</v>
      </c>
      <c r="BI93" s="1207"/>
      <c r="BJ93" s="1207"/>
      <c r="BK93" s="1207"/>
      <c r="BL93" s="1207"/>
      <c r="BM93" s="1207"/>
      <c r="BN93" s="1207"/>
      <c r="BO93" s="1207"/>
      <c r="BP93" s="1207"/>
      <c r="BQ93" s="1207"/>
      <c r="BR93" s="1010" t="s">
        <v>609</v>
      </c>
      <c r="BS93" s="1010"/>
      <c r="BT93" s="1010"/>
      <c r="BU93" s="1010"/>
      <c r="BV93" s="1010"/>
      <c r="BW93" s="1010"/>
      <c r="BX93" s="1010"/>
      <c r="BY93" s="1207" t="s">
        <v>609</v>
      </c>
      <c r="BZ93" s="1207"/>
      <c r="CA93" s="1207"/>
      <c r="CB93" s="1207"/>
      <c r="CC93" s="1207"/>
      <c r="CD93" s="1207"/>
      <c r="CE93" s="1207"/>
      <c r="CF93" s="1207"/>
      <c r="CG93" s="1207"/>
      <c r="CH93" s="1207"/>
      <c r="CI93" s="1207" t="s">
        <v>609</v>
      </c>
      <c r="CJ93" s="1207"/>
      <c r="CK93" s="1207"/>
      <c r="CL93" s="1207"/>
      <c r="CM93" s="1207"/>
      <c r="CN93" s="1207"/>
      <c r="CO93" s="1207"/>
      <c r="CP93" s="1207"/>
      <c r="CQ93" s="1207"/>
      <c r="CR93" s="1207"/>
      <c r="CS93" s="1207"/>
      <c r="CT93" s="1207"/>
      <c r="CU93" s="1207" t="s">
        <v>609</v>
      </c>
      <c r="CV93" s="1207"/>
      <c r="CW93" s="1207"/>
      <c r="CX93" s="1207"/>
      <c r="CY93" s="1207"/>
      <c r="CZ93" s="1207"/>
      <c r="DA93" s="1207"/>
      <c r="DB93" s="1207"/>
      <c r="DC93" s="1207"/>
      <c r="DD93" s="1207"/>
      <c r="DE93" s="1207"/>
      <c r="DF93" s="1207"/>
      <c r="DG93" s="1207"/>
      <c r="DH93" s="1207" t="s">
        <v>609</v>
      </c>
      <c r="DI93" s="1207"/>
      <c r="DJ93" s="1207"/>
      <c r="DK93" s="1207"/>
      <c r="DL93" s="1207"/>
      <c r="DM93" s="1207"/>
      <c r="DN93" s="1207"/>
      <c r="DO93" s="1207"/>
      <c r="DP93" s="1207"/>
      <c r="DQ93" s="1207"/>
      <c r="DR93" s="1207" t="s">
        <v>609</v>
      </c>
      <c r="DS93" s="1207"/>
      <c r="DT93" s="1207"/>
      <c r="DU93" s="1207"/>
      <c r="DV93" s="1207"/>
      <c r="DW93" s="1207"/>
      <c r="DX93" s="1207"/>
      <c r="DY93" s="1207"/>
      <c r="DZ93" s="1207"/>
      <c r="EA93" s="1010" t="s">
        <v>609</v>
      </c>
      <c r="EB93" s="1010"/>
      <c r="EC93" s="1010"/>
      <c r="ED93" s="1010"/>
      <c r="EE93" s="1010"/>
      <c r="EF93" s="1010"/>
      <c r="EG93" s="1010"/>
      <c r="EH93" s="1010"/>
      <c r="EI93" s="1207" t="s">
        <v>609</v>
      </c>
      <c r="EJ93" s="1207"/>
      <c r="EK93" s="1207"/>
      <c r="EL93" s="1207"/>
      <c r="EM93" s="1207"/>
      <c r="EN93" s="1207"/>
      <c r="EO93" s="1207"/>
      <c r="EP93" s="1207"/>
      <c r="EQ93" s="1207"/>
      <c r="ER93" s="1207" t="s">
        <v>609</v>
      </c>
      <c r="ES93" s="1207"/>
      <c r="ET93" s="1207"/>
      <c r="EU93" s="1207"/>
      <c r="EV93" s="1207"/>
      <c r="EW93" s="1207"/>
      <c r="EX93" s="1207"/>
      <c r="EY93" s="1207"/>
      <c r="EZ93" s="1207"/>
      <c r="FA93" s="1207" t="s">
        <v>609</v>
      </c>
      <c r="FB93" s="1207"/>
      <c r="FC93" s="1207"/>
      <c r="FD93" s="1207"/>
      <c r="FE93" s="1207"/>
      <c r="FF93" s="1207"/>
      <c r="FG93" s="1207"/>
      <c r="FH93" s="1207"/>
      <c r="FI93" s="1207"/>
      <c r="FJ93" s="1207"/>
      <c r="FK93" s="1207"/>
    </row>
    <row r="94" spans="1:167" ht="50.1" customHeight="1">
      <c r="A94" s="1206" t="s">
        <v>489</v>
      </c>
      <c r="B94" s="1206"/>
      <c r="C94" s="1206"/>
      <c r="D94" s="1206"/>
      <c r="E94" s="1206"/>
      <c r="F94" s="1206"/>
      <c r="G94" s="1206"/>
      <c r="H94" s="1206"/>
      <c r="I94" s="1206"/>
      <c r="J94" s="1206"/>
      <c r="K94" s="1206"/>
      <c r="L94" s="1206"/>
      <c r="M94" s="1206"/>
      <c r="N94" s="1206"/>
      <c r="O94" s="1206"/>
      <c r="P94" s="1206"/>
      <c r="Q94" s="1206"/>
      <c r="R94" s="1206"/>
      <c r="S94" s="1206"/>
      <c r="T94" s="1206"/>
      <c r="U94" s="1206"/>
      <c r="V94" s="1206"/>
      <c r="W94" s="1206"/>
      <c r="X94" s="1206"/>
      <c r="Y94" s="1206"/>
      <c r="Z94" s="1206"/>
      <c r="AA94" s="1206"/>
      <c r="AB94" s="1206"/>
      <c r="AC94" s="1206"/>
      <c r="AD94" s="1206"/>
      <c r="AE94" s="1206"/>
      <c r="AF94" s="1206"/>
      <c r="AG94" s="1206"/>
      <c r="AH94" s="1206"/>
      <c r="AI94" s="1206"/>
      <c r="AJ94" s="1206"/>
      <c r="AK94" s="1207" t="s">
        <v>243</v>
      </c>
      <c r="AL94" s="1207"/>
      <c r="AM94" s="1207"/>
      <c r="AN94" s="1207"/>
      <c r="AO94" s="1207"/>
      <c r="AP94" s="1207"/>
      <c r="AQ94" s="1010" t="s">
        <v>609</v>
      </c>
      <c r="AR94" s="1010"/>
      <c r="AS94" s="1010"/>
      <c r="AT94" s="1010"/>
      <c r="AU94" s="1010"/>
      <c r="AV94" s="1010"/>
      <c r="AW94" s="1010"/>
      <c r="AX94" s="1010"/>
      <c r="AY94" s="1207" t="s">
        <v>609</v>
      </c>
      <c r="AZ94" s="1207"/>
      <c r="BA94" s="1207"/>
      <c r="BB94" s="1207"/>
      <c r="BC94" s="1207"/>
      <c r="BD94" s="1207"/>
      <c r="BE94" s="1207"/>
      <c r="BF94" s="1207"/>
      <c r="BG94" s="1207"/>
      <c r="BH94" s="1207" t="s">
        <v>609</v>
      </c>
      <c r="BI94" s="1207"/>
      <c r="BJ94" s="1207"/>
      <c r="BK94" s="1207"/>
      <c r="BL94" s="1207"/>
      <c r="BM94" s="1207"/>
      <c r="BN94" s="1207"/>
      <c r="BO94" s="1207"/>
      <c r="BP94" s="1207"/>
      <c r="BQ94" s="1207"/>
      <c r="BR94" s="1010" t="s">
        <v>609</v>
      </c>
      <c r="BS94" s="1010"/>
      <c r="BT94" s="1010"/>
      <c r="BU94" s="1010"/>
      <c r="BV94" s="1010"/>
      <c r="BW94" s="1010"/>
      <c r="BX94" s="1010"/>
      <c r="BY94" s="1207" t="s">
        <v>609</v>
      </c>
      <c r="BZ94" s="1207"/>
      <c r="CA94" s="1207"/>
      <c r="CB94" s="1207"/>
      <c r="CC94" s="1207"/>
      <c r="CD94" s="1207"/>
      <c r="CE94" s="1207"/>
      <c r="CF94" s="1207"/>
      <c r="CG94" s="1207"/>
      <c r="CH94" s="1207"/>
      <c r="CI94" s="1207" t="s">
        <v>609</v>
      </c>
      <c r="CJ94" s="1207"/>
      <c r="CK94" s="1207"/>
      <c r="CL94" s="1207"/>
      <c r="CM94" s="1207"/>
      <c r="CN94" s="1207"/>
      <c r="CO94" s="1207"/>
      <c r="CP94" s="1207"/>
      <c r="CQ94" s="1207"/>
      <c r="CR94" s="1207"/>
      <c r="CS94" s="1207"/>
      <c r="CT94" s="1207"/>
      <c r="CU94" s="1207" t="s">
        <v>609</v>
      </c>
      <c r="CV94" s="1207"/>
      <c r="CW94" s="1207"/>
      <c r="CX94" s="1207"/>
      <c r="CY94" s="1207"/>
      <c r="CZ94" s="1207"/>
      <c r="DA94" s="1207"/>
      <c r="DB94" s="1207"/>
      <c r="DC94" s="1207"/>
      <c r="DD94" s="1207"/>
      <c r="DE94" s="1207"/>
      <c r="DF94" s="1207"/>
      <c r="DG94" s="1207"/>
      <c r="DH94" s="1207" t="s">
        <v>609</v>
      </c>
      <c r="DI94" s="1207"/>
      <c r="DJ94" s="1207"/>
      <c r="DK94" s="1207"/>
      <c r="DL94" s="1207"/>
      <c r="DM94" s="1207"/>
      <c r="DN94" s="1207"/>
      <c r="DO94" s="1207"/>
      <c r="DP94" s="1207"/>
      <c r="DQ94" s="1207"/>
      <c r="DR94" s="1207" t="s">
        <v>609</v>
      </c>
      <c r="DS94" s="1207"/>
      <c r="DT94" s="1207"/>
      <c r="DU94" s="1207"/>
      <c r="DV94" s="1207"/>
      <c r="DW94" s="1207"/>
      <c r="DX94" s="1207"/>
      <c r="DY94" s="1207"/>
      <c r="DZ94" s="1207"/>
      <c r="EA94" s="1010" t="s">
        <v>609</v>
      </c>
      <c r="EB94" s="1010"/>
      <c r="EC94" s="1010"/>
      <c r="ED94" s="1010"/>
      <c r="EE94" s="1010"/>
      <c r="EF94" s="1010"/>
      <c r="EG94" s="1010"/>
      <c r="EH94" s="1010"/>
      <c r="EI94" s="1207" t="s">
        <v>609</v>
      </c>
      <c r="EJ94" s="1207"/>
      <c r="EK94" s="1207"/>
      <c r="EL94" s="1207"/>
      <c r="EM94" s="1207"/>
      <c r="EN94" s="1207"/>
      <c r="EO94" s="1207"/>
      <c r="EP94" s="1207"/>
      <c r="EQ94" s="1207"/>
      <c r="ER94" s="1207" t="s">
        <v>609</v>
      </c>
      <c r="ES94" s="1207"/>
      <c r="ET94" s="1207"/>
      <c r="EU94" s="1207"/>
      <c r="EV94" s="1207"/>
      <c r="EW94" s="1207"/>
      <c r="EX94" s="1207"/>
      <c r="EY94" s="1207"/>
      <c r="EZ94" s="1207"/>
      <c r="FA94" s="1207" t="s">
        <v>609</v>
      </c>
      <c r="FB94" s="1207"/>
      <c r="FC94" s="1207"/>
      <c r="FD94" s="1207"/>
      <c r="FE94" s="1207"/>
      <c r="FF94" s="1207"/>
      <c r="FG94" s="1207"/>
      <c r="FH94" s="1207"/>
      <c r="FI94" s="1207"/>
      <c r="FJ94" s="1207"/>
      <c r="FK94" s="1207"/>
    </row>
    <row r="95" spans="1:167" ht="50.1" customHeight="1">
      <c r="A95" s="1206" t="s">
        <v>490</v>
      </c>
      <c r="B95" s="1206"/>
      <c r="C95" s="1206"/>
      <c r="D95" s="1206"/>
      <c r="E95" s="1206"/>
      <c r="F95" s="1206"/>
      <c r="G95" s="1206"/>
      <c r="H95" s="1206"/>
      <c r="I95" s="1206"/>
      <c r="J95" s="1206"/>
      <c r="K95" s="1206"/>
      <c r="L95" s="1206"/>
      <c r="M95" s="1206"/>
      <c r="N95" s="1206"/>
      <c r="O95" s="1206"/>
      <c r="P95" s="1206"/>
      <c r="Q95" s="1206"/>
      <c r="R95" s="1206"/>
      <c r="S95" s="1206"/>
      <c r="T95" s="1206"/>
      <c r="U95" s="1206"/>
      <c r="V95" s="1206"/>
      <c r="W95" s="1206"/>
      <c r="X95" s="1206"/>
      <c r="Y95" s="1206"/>
      <c r="Z95" s="1206"/>
      <c r="AA95" s="1206"/>
      <c r="AB95" s="1206"/>
      <c r="AC95" s="1206"/>
      <c r="AD95" s="1206"/>
      <c r="AE95" s="1206"/>
      <c r="AF95" s="1206"/>
      <c r="AG95" s="1206"/>
      <c r="AH95" s="1206"/>
      <c r="AI95" s="1206"/>
      <c r="AJ95" s="1206"/>
      <c r="AK95" s="1207" t="s">
        <v>491</v>
      </c>
      <c r="AL95" s="1207"/>
      <c r="AM95" s="1207"/>
      <c r="AN95" s="1207"/>
      <c r="AO95" s="1207"/>
      <c r="AP95" s="1207"/>
      <c r="AQ95" s="1010" t="s">
        <v>609</v>
      </c>
      <c r="AR95" s="1010"/>
      <c r="AS95" s="1010"/>
      <c r="AT95" s="1010"/>
      <c r="AU95" s="1010"/>
      <c r="AV95" s="1010"/>
      <c r="AW95" s="1010"/>
      <c r="AX95" s="1010"/>
      <c r="AY95" s="1207" t="s">
        <v>609</v>
      </c>
      <c r="AZ95" s="1207"/>
      <c r="BA95" s="1207"/>
      <c r="BB95" s="1207"/>
      <c r="BC95" s="1207"/>
      <c r="BD95" s="1207"/>
      <c r="BE95" s="1207"/>
      <c r="BF95" s="1207"/>
      <c r="BG95" s="1207"/>
      <c r="BH95" s="1207" t="s">
        <v>609</v>
      </c>
      <c r="BI95" s="1207"/>
      <c r="BJ95" s="1207"/>
      <c r="BK95" s="1207"/>
      <c r="BL95" s="1207"/>
      <c r="BM95" s="1207"/>
      <c r="BN95" s="1207"/>
      <c r="BO95" s="1207"/>
      <c r="BP95" s="1207"/>
      <c r="BQ95" s="1207"/>
      <c r="BR95" s="1010" t="s">
        <v>609</v>
      </c>
      <c r="BS95" s="1010"/>
      <c r="BT95" s="1010"/>
      <c r="BU95" s="1010"/>
      <c r="BV95" s="1010"/>
      <c r="BW95" s="1010"/>
      <c r="BX95" s="1010"/>
      <c r="BY95" s="1207" t="s">
        <v>609</v>
      </c>
      <c r="BZ95" s="1207"/>
      <c r="CA95" s="1207"/>
      <c r="CB95" s="1207"/>
      <c r="CC95" s="1207"/>
      <c r="CD95" s="1207"/>
      <c r="CE95" s="1207"/>
      <c r="CF95" s="1207"/>
      <c r="CG95" s="1207"/>
      <c r="CH95" s="1207"/>
      <c r="CI95" s="1207" t="s">
        <v>609</v>
      </c>
      <c r="CJ95" s="1207"/>
      <c r="CK95" s="1207"/>
      <c r="CL95" s="1207"/>
      <c r="CM95" s="1207"/>
      <c r="CN95" s="1207"/>
      <c r="CO95" s="1207"/>
      <c r="CP95" s="1207"/>
      <c r="CQ95" s="1207"/>
      <c r="CR95" s="1207"/>
      <c r="CS95" s="1207"/>
      <c r="CT95" s="1207"/>
      <c r="CU95" s="1207" t="s">
        <v>609</v>
      </c>
      <c r="CV95" s="1207"/>
      <c r="CW95" s="1207"/>
      <c r="CX95" s="1207"/>
      <c r="CY95" s="1207"/>
      <c r="CZ95" s="1207"/>
      <c r="DA95" s="1207"/>
      <c r="DB95" s="1207"/>
      <c r="DC95" s="1207"/>
      <c r="DD95" s="1207"/>
      <c r="DE95" s="1207"/>
      <c r="DF95" s="1207"/>
      <c r="DG95" s="1207"/>
      <c r="DH95" s="1207" t="s">
        <v>609</v>
      </c>
      <c r="DI95" s="1207"/>
      <c r="DJ95" s="1207"/>
      <c r="DK95" s="1207"/>
      <c r="DL95" s="1207"/>
      <c r="DM95" s="1207"/>
      <c r="DN95" s="1207"/>
      <c r="DO95" s="1207"/>
      <c r="DP95" s="1207"/>
      <c r="DQ95" s="1207"/>
      <c r="DR95" s="1207" t="s">
        <v>609</v>
      </c>
      <c r="DS95" s="1207"/>
      <c r="DT95" s="1207"/>
      <c r="DU95" s="1207"/>
      <c r="DV95" s="1207"/>
      <c r="DW95" s="1207"/>
      <c r="DX95" s="1207"/>
      <c r="DY95" s="1207"/>
      <c r="DZ95" s="1207"/>
      <c r="EA95" s="1010" t="s">
        <v>609</v>
      </c>
      <c r="EB95" s="1010"/>
      <c r="EC95" s="1010"/>
      <c r="ED95" s="1010"/>
      <c r="EE95" s="1010"/>
      <c r="EF95" s="1010"/>
      <c r="EG95" s="1010"/>
      <c r="EH95" s="1010"/>
      <c r="EI95" s="1207" t="s">
        <v>609</v>
      </c>
      <c r="EJ95" s="1207"/>
      <c r="EK95" s="1207"/>
      <c r="EL95" s="1207"/>
      <c r="EM95" s="1207"/>
      <c r="EN95" s="1207"/>
      <c r="EO95" s="1207"/>
      <c r="EP95" s="1207"/>
      <c r="EQ95" s="1207"/>
      <c r="ER95" s="1207" t="s">
        <v>609</v>
      </c>
      <c r="ES95" s="1207"/>
      <c r="ET95" s="1207"/>
      <c r="EU95" s="1207"/>
      <c r="EV95" s="1207"/>
      <c r="EW95" s="1207"/>
      <c r="EX95" s="1207"/>
      <c r="EY95" s="1207"/>
      <c r="EZ95" s="1207"/>
      <c r="FA95" s="1207" t="s">
        <v>609</v>
      </c>
      <c r="FB95" s="1207"/>
      <c r="FC95" s="1207"/>
      <c r="FD95" s="1207"/>
      <c r="FE95" s="1207"/>
      <c r="FF95" s="1207"/>
      <c r="FG95" s="1207"/>
      <c r="FH95" s="1207"/>
      <c r="FI95" s="1207"/>
      <c r="FJ95" s="1207"/>
      <c r="FK95" s="1207"/>
    </row>
    <row r="96" spans="1:167" ht="50.1" customHeight="1">
      <c r="A96" s="1206" t="s">
        <v>492</v>
      </c>
      <c r="B96" s="1206"/>
      <c r="C96" s="1206"/>
      <c r="D96" s="1206"/>
      <c r="E96" s="1206"/>
      <c r="F96" s="1206"/>
      <c r="G96" s="1206"/>
      <c r="H96" s="1206"/>
      <c r="I96" s="1206"/>
      <c r="J96" s="1206"/>
      <c r="K96" s="1206"/>
      <c r="L96" s="1206"/>
      <c r="M96" s="1206"/>
      <c r="N96" s="1206"/>
      <c r="O96" s="1206"/>
      <c r="P96" s="1206"/>
      <c r="Q96" s="1206"/>
      <c r="R96" s="1206"/>
      <c r="S96" s="1206"/>
      <c r="T96" s="1206"/>
      <c r="U96" s="1206"/>
      <c r="V96" s="1206"/>
      <c r="W96" s="1206"/>
      <c r="X96" s="1206"/>
      <c r="Y96" s="1206"/>
      <c r="Z96" s="1206"/>
      <c r="AA96" s="1206"/>
      <c r="AB96" s="1206"/>
      <c r="AC96" s="1206"/>
      <c r="AD96" s="1206"/>
      <c r="AE96" s="1206"/>
      <c r="AF96" s="1206"/>
      <c r="AG96" s="1206"/>
      <c r="AH96" s="1206"/>
      <c r="AI96" s="1206"/>
      <c r="AJ96" s="1206"/>
      <c r="AK96" s="1207" t="s">
        <v>493</v>
      </c>
      <c r="AL96" s="1207"/>
      <c r="AM96" s="1207"/>
      <c r="AN96" s="1207"/>
      <c r="AO96" s="1207"/>
      <c r="AP96" s="1207"/>
      <c r="AQ96" s="1010" t="s">
        <v>609</v>
      </c>
      <c r="AR96" s="1010"/>
      <c r="AS96" s="1010"/>
      <c r="AT96" s="1010"/>
      <c r="AU96" s="1010"/>
      <c r="AV96" s="1010"/>
      <c r="AW96" s="1010"/>
      <c r="AX96" s="1010"/>
      <c r="AY96" s="1207" t="s">
        <v>609</v>
      </c>
      <c r="AZ96" s="1207"/>
      <c r="BA96" s="1207"/>
      <c r="BB96" s="1207"/>
      <c r="BC96" s="1207"/>
      <c r="BD96" s="1207"/>
      <c r="BE96" s="1207"/>
      <c r="BF96" s="1207"/>
      <c r="BG96" s="1207"/>
      <c r="BH96" s="1207" t="s">
        <v>609</v>
      </c>
      <c r="BI96" s="1207"/>
      <c r="BJ96" s="1207"/>
      <c r="BK96" s="1207"/>
      <c r="BL96" s="1207"/>
      <c r="BM96" s="1207"/>
      <c r="BN96" s="1207"/>
      <c r="BO96" s="1207"/>
      <c r="BP96" s="1207"/>
      <c r="BQ96" s="1207"/>
      <c r="BR96" s="1010" t="s">
        <v>609</v>
      </c>
      <c r="BS96" s="1010"/>
      <c r="BT96" s="1010"/>
      <c r="BU96" s="1010"/>
      <c r="BV96" s="1010"/>
      <c r="BW96" s="1010"/>
      <c r="BX96" s="1010"/>
      <c r="BY96" s="1207" t="s">
        <v>609</v>
      </c>
      <c r="BZ96" s="1207"/>
      <c r="CA96" s="1207"/>
      <c r="CB96" s="1207"/>
      <c r="CC96" s="1207"/>
      <c r="CD96" s="1207"/>
      <c r="CE96" s="1207"/>
      <c r="CF96" s="1207"/>
      <c r="CG96" s="1207"/>
      <c r="CH96" s="1207"/>
      <c r="CI96" s="1207" t="s">
        <v>609</v>
      </c>
      <c r="CJ96" s="1207"/>
      <c r="CK96" s="1207"/>
      <c r="CL96" s="1207"/>
      <c r="CM96" s="1207"/>
      <c r="CN96" s="1207"/>
      <c r="CO96" s="1207"/>
      <c r="CP96" s="1207"/>
      <c r="CQ96" s="1207"/>
      <c r="CR96" s="1207"/>
      <c r="CS96" s="1207"/>
      <c r="CT96" s="1207"/>
      <c r="CU96" s="1207" t="s">
        <v>609</v>
      </c>
      <c r="CV96" s="1207"/>
      <c r="CW96" s="1207"/>
      <c r="CX96" s="1207"/>
      <c r="CY96" s="1207"/>
      <c r="CZ96" s="1207"/>
      <c r="DA96" s="1207"/>
      <c r="DB96" s="1207"/>
      <c r="DC96" s="1207"/>
      <c r="DD96" s="1207"/>
      <c r="DE96" s="1207"/>
      <c r="DF96" s="1207"/>
      <c r="DG96" s="1207"/>
      <c r="DH96" s="1207" t="s">
        <v>609</v>
      </c>
      <c r="DI96" s="1207"/>
      <c r="DJ96" s="1207"/>
      <c r="DK96" s="1207"/>
      <c r="DL96" s="1207"/>
      <c r="DM96" s="1207"/>
      <c r="DN96" s="1207"/>
      <c r="DO96" s="1207"/>
      <c r="DP96" s="1207"/>
      <c r="DQ96" s="1207"/>
      <c r="DR96" s="1207" t="s">
        <v>609</v>
      </c>
      <c r="DS96" s="1207"/>
      <c r="DT96" s="1207"/>
      <c r="DU96" s="1207"/>
      <c r="DV96" s="1207"/>
      <c r="DW96" s="1207"/>
      <c r="DX96" s="1207"/>
      <c r="DY96" s="1207"/>
      <c r="DZ96" s="1207"/>
      <c r="EA96" s="1010" t="s">
        <v>609</v>
      </c>
      <c r="EB96" s="1010"/>
      <c r="EC96" s="1010"/>
      <c r="ED96" s="1010"/>
      <c r="EE96" s="1010"/>
      <c r="EF96" s="1010"/>
      <c r="EG96" s="1010"/>
      <c r="EH96" s="1010"/>
      <c r="EI96" s="1207" t="s">
        <v>609</v>
      </c>
      <c r="EJ96" s="1207"/>
      <c r="EK96" s="1207"/>
      <c r="EL96" s="1207"/>
      <c r="EM96" s="1207"/>
      <c r="EN96" s="1207"/>
      <c r="EO96" s="1207"/>
      <c r="EP96" s="1207"/>
      <c r="EQ96" s="1207"/>
      <c r="ER96" s="1207" t="s">
        <v>609</v>
      </c>
      <c r="ES96" s="1207"/>
      <c r="ET96" s="1207"/>
      <c r="EU96" s="1207"/>
      <c r="EV96" s="1207"/>
      <c r="EW96" s="1207"/>
      <c r="EX96" s="1207"/>
      <c r="EY96" s="1207"/>
      <c r="EZ96" s="1207"/>
      <c r="FA96" s="1207" t="s">
        <v>609</v>
      </c>
      <c r="FB96" s="1207"/>
      <c r="FC96" s="1207"/>
      <c r="FD96" s="1207"/>
      <c r="FE96" s="1207"/>
      <c r="FF96" s="1207"/>
      <c r="FG96" s="1207"/>
      <c r="FH96" s="1207"/>
      <c r="FI96" s="1207"/>
      <c r="FJ96" s="1207"/>
      <c r="FK96" s="1207"/>
    </row>
    <row r="97" spans="1:167" ht="50.1" customHeight="1">
      <c r="A97" s="1206" t="s">
        <v>494</v>
      </c>
      <c r="B97" s="1206"/>
      <c r="C97" s="1206"/>
      <c r="D97" s="1206"/>
      <c r="E97" s="1206"/>
      <c r="F97" s="1206"/>
      <c r="G97" s="1206"/>
      <c r="H97" s="1206"/>
      <c r="I97" s="1206"/>
      <c r="J97" s="1206"/>
      <c r="K97" s="1206"/>
      <c r="L97" s="1206"/>
      <c r="M97" s="1206"/>
      <c r="N97" s="1206"/>
      <c r="O97" s="1206"/>
      <c r="P97" s="1206"/>
      <c r="Q97" s="1206"/>
      <c r="R97" s="1206"/>
      <c r="S97" s="1206"/>
      <c r="T97" s="1206"/>
      <c r="U97" s="1206"/>
      <c r="V97" s="1206"/>
      <c r="W97" s="1206"/>
      <c r="X97" s="1206"/>
      <c r="Y97" s="1206"/>
      <c r="Z97" s="1206"/>
      <c r="AA97" s="1206"/>
      <c r="AB97" s="1206"/>
      <c r="AC97" s="1206"/>
      <c r="AD97" s="1206"/>
      <c r="AE97" s="1206"/>
      <c r="AF97" s="1206"/>
      <c r="AG97" s="1206"/>
      <c r="AH97" s="1206"/>
      <c r="AI97" s="1206"/>
      <c r="AJ97" s="1206"/>
      <c r="AK97" s="1207" t="s">
        <v>495</v>
      </c>
      <c r="AL97" s="1207"/>
      <c r="AM97" s="1207"/>
      <c r="AN97" s="1207"/>
      <c r="AO97" s="1207"/>
      <c r="AP97" s="1207"/>
      <c r="AQ97" s="1010" t="s">
        <v>609</v>
      </c>
      <c r="AR97" s="1010"/>
      <c r="AS97" s="1010"/>
      <c r="AT97" s="1010"/>
      <c r="AU97" s="1010"/>
      <c r="AV97" s="1010"/>
      <c r="AW97" s="1010"/>
      <c r="AX97" s="1010"/>
      <c r="AY97" s="1207" t="s">
        <v>609</v>
      </c>
      <c r="AZ97" s="1207"/>
      <c r="BA97" s="1207"/>
      <c r="BB97" s="1207"/>
      <c r="BC97" s="1207"/>
      <c r="BD97" s="1207"/>
      <c r="BE97" s="1207"/>
      <c r="BF97" s="1207"/>
      <c r="BG97" s="1207"/>
      <c r="BH97" s="1207" t="s">
        <v>609</v>
      </c>
      <c r="BI97" s="1207"/>
      <c r="BJ97" s="1207"/>
      <c r="BK97" s="1207"/>
      <c r="BL97" s="1207"/>
      <c r="BM97" s="1207"/>
      <c r="BN97" s="1207"/>
      <c r="BO97" s="1207"/>
      <c r="BP97" s="1207"/>
      <c r="BQ97" s="1207"/>
      <c r="BR97" s="1010" t="s">
        <v>609</v>
      </c>
      <c r="BS97" s="1010"/>
      <c r="BT97" s="1010"/>
      <c r="BU97" s="1010"/>
      <c r="BV97" s="1010"/>
      <c r="BW97" s="1010"/>
      <c r="BX97" s="1010"/>
      <c r="BY97" s="1207" t="s">
        <v>609</v>
      </c>
      <c r="BZ97" s="1207"/>
      <c r="CA97" s="1207"/>
      <c r="CB97" s="1207"/>
      <c r="CC97" s="1207"/>
      <c r="CD97" s="1207"/>
      <c r="CE97" s="1207"/>
      <c r="CF97" s="1207"/>
      <c r="CG97" s="1207"/>
      <c r="CH97" s="1207"/>
      <c r="CI97" s="1207" t="s">
        <v>609</v>
      </c>
      <c r="CJ97" s="1207"/>
      <c r="CK97" s="1207"/>
      <c r="CL97" s="1207"/>
      <c r="CM97" s="1207"/>
      <c r="CN97" s="1207"/>
      <c r="CO97" s="1207"/>
      <c r="CP97" s="1207"/>
      <c r="CQ97" s="1207"/>
      <c r="CR97" s="1207"/>
      <c r="CS97" s="1207"/>
      <c r="CT97" s="1207"/>
      <c r="CU97" s="1207" t="s">
        <v>609</v>
      </c>
      <c r="CV97" s="1207"/>
      <c r="CW97" s="1207"/>
      <c r="CX97" s="1207"/>
      <c r="CY97" s="1207"/>
      <c r="CZ97" s="1207"/>
      <c r="DA97" s="1207"/>
      <c r="DB97" s="1207"/>
      <c r="DC97" s="1207"/>
      <c r="DD97" s="1207"/>
      <c r="DE97" s="1207"/>
      <c r="DF97" s="1207"/>
      <c r="DG97" s="1207"/>
      <c r="DH97" s="1207" t="s">
        <v>609</v>
      </c>
      <c r="DI97" s="1207"/>
      <c r="DJ97" s="1207"/>
      <c r="DK97" s="1207"/>
      <c r="DL97" s="1207"/>
      <c r="DM97" s="1207"/>
      <c r="DN97" s="1207"/>
      <c r="DO97" s="1207"/>
      <c r="DP97" s="1207"/>
      <c r="DQ97" s="1207"/>
      <c r="DR97" s="1207" t="s">
        <v>609</v>
      </c>
      <c r="DS97" s="1207"/>
      <c r="DT97" s="1207"/>
      <c r="DU97" s="1207"/>
      <c r="DV97" s="1207"/>
      <c r="DW97" s="1207"/>
      <c r="DX97" s="1207"/>
      <c r="DY97" s="1207"/>
      <c r="DZ97" s="1207"/>
      <c r="EA97" s="1010" t="s">
        <v>609</v>
      </c>
      <c r="EB97" s="1010"/>
      <c r="EC97" s="1010"/>
      <c r="ED97" s="1010"/>
      <c r="EE97" s="1010"/>
      <c r="EF97" s="1010"/>
      <c r="EG97" s="1010"/>
      <c r="EH97" s="1010"/>
      <c r="EI97" s="1207" t="s">
        <v>609</v>
      </c>
      <c r="EJ97" s="1207"/>
      <c r="EK97" s="1207"/>
      <c r="EL97" s="1207"/>
      <c r="EM97" s="1207"/>
      <c r="EN97" s="1207"/>
      <c r="EO97" s="1207"/>
      <c r="EP97" s="1207"/>
      <c r="EQ97" s="1207"/>
      <c r="ER97" s="1207" t="s">
        <v>609</v>
      </c>
      <c r="ES97" s="1207"/>
      <c r="ET97" s="1207"/>
      <c r="EU97" s="1207"/>
      <c r="EV97" s="1207"/>
      <c r="EW97" s="1207"/>
      <c r="EX97" s="1207"/>
      <c r="EY97" s="1207"/>
      <c r="EZ97" s="1207"/>
      <c r="FA97" s="1207" t="s">
        <v>609</v>
      </c>
      <c r="FB97" s="1207"/>
      <c r="FC97" s="1207"/>
      <c r="FD97" s="1207"/>
      <c r="FE97" s="1207"/>
      <c r="FF97" s="1207"/>
      <c r="FG97" s="1207"/>
      <c r="FH97" s="1207"/>
      <c r="FI97" s="1207"/>
      <c r="FJ97" s="1207"/>
      <c r="FK97" s="1207"/>
    </row>
    <row r="98" spans="1:167" ht="50.1" customHeight="1">
      <c r="A98" s="1206" t="s">
        <v>496</v>
      </c>
      <c r="B98" s="1206"/>
      <c r="C98" s="1206"/>
      <c r="D98" s="1206"/>
      <c r="E98" s="1206"/>
      <c r="F98" s="1206"/>
      <c r="G98" s="1206"/>
      <c r="H98" s="1206"/>
      <c r="I98" s="1206"/>
      <c r="J98" s="1206"/>
      <c r="K98" s="1206"/>
      <c r="L98" s="1206"/>
      <c r="M98" s="1206"/>
      <c r="N98" s="1206"/>
      <c r="O98" s="1206"/>
      <c r="P98" s="1206"/>
      <c r="Q98" s="1206"/>
      <c r="R98" s="1206"/>
      <c r="S98" s="1206"/>
      <c r="T98" s="1206"/>
      <c r="U98" s="1206"/>
      <c r="V98" s="1206"/>
      <c r="W98" s="1206"/>
      <c r="X98" s="1206"/>
      <c r="Y98" s="1206"/>
      <c r="Z98" s="1206"/>
      <c r="AA98" s="1206"/>
      <c r="AB98" s="1206"/>
      <c r="AC98" s="1206"/>
      <c r="AD98" s="1206"/>
      <c r="AE98" s="1206"/>
      <c r="AF98" s="1206"/>
      <c r="AG98" s="1206"/>
      <c r="AH98" s="1206"/>
      <c r="AI98" s="1206"/>
      <c r="AJ98" s="1206"/>
      <c r="AK98" s="1207" t="s">
        <v>497</v>
      </c>
      <c r="AL98" s="1207"/>
      <c r="AM98" s="1207"/>
      <c r="AN98" s="1207"/>
      <c r="AO98" s="1207"/>
      <c r="AP98" s="1207"/>
      <c r="AQ98" s="1010" t="s">
        <v>609</v>
      </c>
      <c r="AR98" s="1010"/>
      <c r="AS98" s="1010"/>
      <c r="AT98" s="1010"/>
      <c r="AU98" s="1010"/>
      <c r="AV98" s="1010"/>
      <c r="AW98" s="1010"/>
      <c r="AX98" s="1010"/>
      <c r="AY98" s="1207" t="s">
        <v>609</v>
      </c>
      <c r="AZ98" s="1207"/>
      <c r="BA98" s="1207"/>
      <c r="BB98" s="1207"/>
      <c r="BC98" s="1207"/>
      <c r="BD98" s="1207"/>
      <c r="BE98" s="1207"/>
      <c r="BF98" s="1207"/>
      <c r="BG98" s="1207"/>
      <c r="BH98" s="1207" t="s">
        <v>609</v>
      </c>
      <c r="BI98" s="1207"/>
      <c r="BJ98" s="1207"/>
      <c r="BK98" s="1207"/>
      <c r="BL98" s="1207"/>
      <c r="BM98" s="1207"/>
      <c r="BN98" s="1207"/>
      <c r="BO98" s="1207"/>
      <c r="BP98" s="1207"/>
      <c r="BQ98" s="1207"/>
      <c r="BR98" s="1010" t="s">
        <v>609</v>
      </c>
      <c r="BS98" s="1010"/>
      <c r="BT98" s="1010"/>
      <c r="BU98" s="1010"/>
      <c r="BV98" s="1010"/>
      <c r="BW98" s="1010"/>
      <c r="BX98" s="1010"/>
      <c r="BY98" s="1207" t="s">
        <v>609</v>
      </c>
      <c r="BZ98" s="1207"/>
      <c r="CA98" s="1207"/>
      <c r="CB98" s="1207"/>
      <c r="CC98" s="1207"/>
      <c r="CD98" s="1207"/>
      <c r="CE98" s="1207"/>
      <c r="CF98" s="1207"/>
      <c r="CG98" s="1207"/>
      <c r="CH98" s="1207"/>
      <c r="CI98" s="1207" t="s">
        <v>609</v>
      </c>
      <c r="CJ98" s="1207"/>
      <c r="CK98" s="1207"/>
      <c r="CL98" s="1207"/>
      <c r="CM98" s="1207"/>
      <c r="CN98" s="1207"/>
      <c r="CO98" s="1207"/>
      <c r="CP98" s="1207"/>
      <c r="CQ98" s="1207"/>
      <c r="CR98" s="1207"/>
      <c r="CS98" s="1207"/>
      <c r="CT98" s="1207"/>
      <c r="CU98" s="1207" t="s">
        <v>609</v>
      </c>
      <c r="CV98" s="1207"/>
      <c r="CW98" s="1207"/>
      <c r="CX98" s="1207"/>
      <c r="CY98" s="1207"/>
      <c r="CZ98" s="1207"/>
      <c r="DA98" s="1207"/>
      <c r="DB98" s="1207"/>
      <c r="DC98" s="1207"/>
      <c r="DD98" s="1207"/>
      <c r="DE98" s="1207"/>
      <c r="DF98" s="1207"/>
      <c r="DG98" s="1207"/>
      <c r="DH98" s="1207" t="s">
        <v>609</v>
      </c>
      <c r="DI98" s="1207"/>
      <c r="DJ98" s="1207"/>
      <c r="DK98" s="1207"/>
      <c r="DL98" s="1207"/>
      <c r="DM98" s="1207"/>
      <c r="DN98" s="1207"/>
      <c r="DO98" s="1207"/>
      <c r="DP98" s="1207"/>
      <c r="DQ98" s="1207"/>
      <c r="DR98" s="1207" t="s">
        <v>609</v>
      </c>
      <c r="DS98" s="1207"/>
      <c r="DT98" s="1207"/>
      <c r="DU98" s="1207"/>
      <c r="DV98" s="1207"/>
      <c r="DW98" s="1207"/>
      <c r="DX98" s="1207"/>
      <c r="DY98" s="1207"/>
      <c r="DZ98" s="1207"/>
      <c r="EA98" s="1010" t="s">
        <v>609</v>
      </c>
      <c r="EB98" s="1010"/>
      <c r="EC98" s="1010"/>
      <c r="ED98" s="1010"/>
      <c r="EE98" s="1010"/>
      <c r="EF98" s="1010"/>
      <c r="EG98" s="1010"/>
      <c r="EH98" s="1010"/>
      <c r="EI98" s="1207" t="s">
        <v>609</v>
      </c>
      <c r="EJ98" s="1207"/>
      <c r="EK98" s="1207"/>
      <c r="EL98" s="1207"/>
      <c r="EM98" s="1207"/>
      <c r="EN98" s="1207"/>
      <c r="EO98" s="1207"/>
      <c r="EP98" s="1207"/>
      <c r="EQ98" s="1207"/>
      <c r="ER98" s="1207" t="s">
        <v>609</v>
      </c>
      <c r="ES98" s="1207"/>
      <c r="ET98" s="1207"/>
      <c r="EU98" s="1207"/>
      <c r="EV98" s="1207"/>
      <c r="EW98" s="1207"/>
      <c r="EX98" s="1207"/>
      <c r="EY98" s="1207"/>
      <c r="EZ98" s="1207"/>
      <c r="FA98" s="1207" t="s">
        <v>609</v>
      </c>
      <c r="FB98" s="1207"/>
      <c r="FC98" s="1207"/>
      <c r="FD98" s="1207"/>
      <c r="FE98" s="1207"/>
      <c r="FF98" s="1207"/>
      <c r="FG98" s="1207"/>
      <c r="FH98" s="1207"/>
      <c r="FI98" s="1207"/>
      <c r="FJ98" s="1207"/>
      <c r="FK98" s="1207"/>
    </row>
    <row r="99" spans="1:167" ht="50.1" customHeight="1">
      <c r="A99" s="1206" t="s">
        <v>498</v>
      </c>
      <c r="B99" s="1206"/>
      <c r="C99" s="1206"/>
      <c r="D99" s="1206"/>
      <c r="E99" s="1206"/>
      <c r="F99" s="1206"/>
      <c r="G99" s="1206"/>
      <c r="H99" s="1206"/>
      <c r="I99" s="1206"/>
      <c r="J99" s="1206"/>
      <c r="K99" s="1206"/>
      <c r="L99" s="1206"/>
      <c r="M99" s="1206"/>
      <c r="N99" s="1206"/>
      <c r="O99" s="1206"/>
      <c r="P99" s="1206"/>
      <c r="Q99" s="1206"/>
      <c r="R99" s="1206"/>
      <c r="S99" s="1206"/>
      <c r="T99" s="1206"/>
      <c r="U99" s="1206"/>
      <c r="V99" s="1206"/>
      <c r="W99" s="1206"/>
      <c r="X99" s="1206"/>
      <c r="Y99" s="1206"/>
      <c r="Z99" s="1206"/>
      <c r="AA99" s="1206"/>
      <c r="AB99" s="1206"/>
      <c r="AC99" s="1206"/>
      <c r="AD99" s="1206"/>
      <c r="AE99" s="1206"/>
      <c r="AF99" s="1206"/>
      <c r="AG99" s="1206"/>
      <c r="AH99" s="1206"/>
      <c r="AI99" s="1206"/>
      <c r="AJ99" s="1206"/>
      <c r="AK99" s="1207" t="s">
        <v>499</v>
      </c>
      <c r="AL99" s="1207"/>
      <c r="AM99" s="1207"/>
      <c r="AN99" s="1207"/>
      <c r="AO99" s="1207"/>
      <c r="AP99" s="1207"/>
      <c r="AQ99" s="1010" t="s">
        <v>609</v>
      </c>
      <c r="AR99" s="1010"/>
      <c r="AS99" s="1010"/>
      <c r="AT99" s="1010"/>
      <c r="AU99" s="1010"/>
      <c r="AV99" s="1010"/>
      <c r="AW99" s="1010"/>
      <c r="AX99" s="1010"/>
      <c r="AY99" s="1207" t="s">
        <v>609</v>
      </c>
      <c r="AZ99" s="1207"/>
      <c r="BA99" s="1207"/>
      <c r="BB99" s="1207"/>
      <c r="BC99" s="1207"/>
      <c r="BD99" s="1207"/>
      <c r="BE99" s="1207"/>
      <c r="BF99" s="1207"/>
      <c r="BG99" s="1207"/>
      <c r="BH99" s="1207" t="s">
        <v>609</v>
      </c>
      <c r="BI99" s="1207"/>
      <c r="BJ99" s="1207"/>
      <c r="BK99" s="1207"/>
      <c r="BL99" s="1207"/>
      <c r="BM99" s="1207"/>
      <c r="BN99" s="1207"/>
      <c r="BO99" s="1207"/>
      <c r="BP99" s="1207"/>
      <c r="BQ99" s="1207"/>
      <c r="BR99" s="1010" t="s">
        <v>609</v>
      </c>
      <c r="BS99" s="1010"/>
      <c r="BT99" s="1010"/>
      <c r="BU99" s="1010"/>
      <c r="BV99" s="1010"/>
      <c r="BW99" s="1010"/>
      <c r="BX99" s="1010"/>
      <c r="BY99" s="1207" t="s">
        <v>609</v>
      </c>
      <c r="BZ99" s="1207"/>
      <c r="CA99" s="1207"/>
      <c r="CB99" s="1207"/>
      <c r="CC99" s="1207"/>
      <c r="CD99" s="1207"/>
      <c r="CE99" s="1207"/>
      <c r="CF99" s="1207"/>
      <c r="CG99" s="1207"/>
      <c r="CH99" s="1207"/>
      <c r="CI99" s="1207" t="s">
        <v>609</v>
      </c>
      <c r="CJ99" s="1207"/>
      <c r="CK99" s="1207"/>
      <c r="CL99" s="1207"/>
      <c r="CM99" s="1207"/>
      <c r="CN99" s="1207"/>
      <c r="CO99" s="1207"/>
      <c r="CP99" s="1207"/>
      <c r="CQ99" s="1207"/>
      <c r="CR99" s="1207"/>
      <c r="CS99" s="1207"/>
      <c r="CT99" s="1207"/>
      <c r="CU99" s="1207" t="s">
        <v>609</v>
      </c>
      <c r="CV99" s="1207"/>
      <c r="CW99" s="1207"/>
      <c r="CX99" s="1207"/>
      <c r="CY99" s="1207"/>
      <c r="CZ99" s="1207"/>
      <c r="DA99" s="1207"/>
      <c r="DB99" s="1207"/>
      <c r="DC99" s="1207"/>
      <c r="DD99" s="1207"/>
      <c r="DE99" s="1207"/>
      <c r="DF99" s="1207"/>
      <c r="DG99" s="1207"/>
      <c r="DH99" s="1207" t="s">
        <v>609</v>
      </c>
      <c r="DI99" s="1207"/>
      <c r="DJ99" s="1207"/>
      <c r="DK99" s="1207"/>
      <c r="DL99" s="1207"/>
      <c r="DM99" s="1207"/>
      <c r="DN99" s="1207"/>
      <c r="DO99" s="1207"/>
      <c r="DP99" s="1207"/>
      <c r="DQ99" s="1207"/>
      <c r="DR99" s="1207" t="s">
        <v>609</v>
      </c>
      <c r="DS99" s="1207"/>
      <c r="DT99" s="1207"/>
      <c r="DU99" s="1207"/>
      <c r="DV99" s="1207"/>
      <c r="DW99" s="1207"/>
      <c r="DX99" s="1207"/>
      <c r="DY99" s="1207"/>
      <c r="DZ99" s="1207"/>
      <c r="EA99" s="1010" t="s">
        <v>609</v>
      </c>
      <c r="EB99" s="1010"/>
      <c r="EC99" s="1010"/>
      <c r="ED99" s="1010"/>
      <c r="EE99" s="1010"/>
      <c r="EF99" s="1010"/>
      <c r="EG99" s="1010"/>
      <c r="EH99" s="1010"/>
      <c r="EI99" s="1207" t="s">
        <v>609</v>
      </c>
      <c r="EJ99" s="1207"/>
      <c r="EK99" s="1207"/>
      <c r="EL99" s="1207"/>
      <c r="EM99" s="1207"/>
      <c r="EN99" s="1207"/>
      <c r="EO99" s="1207"/>
      <c r="EP99" s="1207"/>
      <c r="EQ99" s="1207"/>
      <c r="ER99" s="1207" t="s">
        <v>609</v>
      </c>
      <c r="ES99" s="1207"/>
      <c r="ET99" s="1207"/>
      <c r="EU99" s="1207"/>
      <c r="EV99" s="1207"/>
      <c r="EW99" s="1207"/>
      <c r="EX99" s="1207"/>
      <c r="EY99" s="1207"/>
      <c r="EZ99" s="1207"/>
      <c r="FA99" s="1207" t="s">
        <v>609</v>
      </c>
      <c r="FB99" s="1207"/>
      <c r="FC99" s="1207"/>
      <c r="FD99" s="1207"/>
      <c r="FE99" s="1207"/>
      <c r="FF99" s="1207"/>
      <c r="FG99" s="1207"/>
      <c r="FH99" s="1207"/>
      <c r="FI99" s="1207"/>
      <c r="FJ99" s="1207"/>
      <c r="FK99" s="1207"/>
    </row>
    <row r="100" spans="1:167" ht="50.1" customHeight="1">
      <c r="A100" s="1206" t="s">
        <v>500</v>
      </c>
      <c r="B100" s="1206"/>
      <c r="C100" s="1206"/>
      <c r="D100" s="1206"/>
      <c r="E100" s="1206"/>
      <c r="F100" s="1206"/>
      <c r="G100" s="1206"/>
      <c r="H100" s="1206"/>
      <c r="I100" s="1206"/>
      <c r="J100" s="1206"/>
      <c r="K100" s="1206"/>
      <c r="L100" s="1206"/>
      <c r="M100" s="1206"/>
      <c r="N100" s="1206"/>
      <c r="O100" s="1206"/>
      <c r="P100" s="1206"/>
      <c r="Q100" s="1206"/>
      <c r="R100" s="1206"/>
      <c r="S100" s="1206"/>
      <c r="T100" s="1206"/>
      <c r="U100" s="1206"/>
      <c r="V100" s="1206"/>
      <c r="W100" s="1206"/>
      <c r="X100" s="1206"/>
      <c r="Y100" s="1206"/>
      <c r="Z100" s="1206"/>
      <c r="AA100" s="1206"/>
      <c r="AB100" s="1206"/>
      <c r="AC100" s="1206"/>
      <c r="AD100" s="1206"/>
      <c r="AE100" s="1206"/>
      <c r="AF100" s="1206"/>
      <c r="AG100" s="1206"/>
      <c r="AH100" s="1206"/>
      <c r="AI100" s="1206"/>
      <c r="AJ100" s="1206"/>
      <c r="AK100" s="1207" t="s">
        <v>501</v>
      </c>
      <c r="AL100" s="1207"/>
      <c r="AM100" s="1207"/>
      <c r="AN100" s="1207"/>
      <c r="AO100" s="1207"/>
      <c r="AP100" s="1207"/>
      <c r="AQ100" s="1010" t="s">
        <v>609</v>
      </c>
      <c r="AR100" s="1010"/>
      <c r="AS100" s="1010"/>
      <c r="AT100" s="1010"/>
      <c r="AU100" s="1010"/>
      <c r="AV100" s="1010"/>
      <c r="AW100" s="1010"/>
      <c r="AX100" s="1010"/>
      <c r="AY100" s="1207" t="s">
        <v>609</v>
      </c>
      <c r="AZ100" s="1207"/>
      <c r="BA100" s="1207"/>
      <c r="BB100" s="1207"/>
      <c r="BC100" s="1207"/>
      <c r="BD100" s="1207"/>
      <c r="BE100" s="1207"/>
      <c r="BF100" s="1207"/>
      <c r="BG100" s="1207"/>
      <c r="BH100" s="1207" t="s">
        <v>609</v>
      </c>
      <c r="BI100" s="1207"/>
      <c r="BJ100" s="1207"/>
      <c r="BK100" s="1207"/>
      <c r="BL100" s="1207"/>
      <c r="BM100" s="1207"/>
      <c r="BN100" s="1207"/>
      <c r="BO100" s="1207"/>
      <c r="BP100" s="1207"/>
      <c r="BQ100" s="1207"/>
      <c r="BR100" s="1010" t="s">
        <v>609</v>
      </c>
      <c r="BS100" s="1010"/>
      <c r="BT100" s="1010"/>
      <c r="BU100" s="1010"/>
      <c r="BV100" s="1010"/>
      <c r="BW100" s="1010"/>
      <c r="BX100" s="1010"/>
      <c r="BY100" s="1207" t="s">
        <v>609</v>
      </c>
      <c r="BZ100" s="1207"/>
      <c r="CA100" s="1207"/>
      <c r="CB100" s="1207"/>
      <c r="CC100" s="1207"/>
      <c r="CD100" s="1207"/>
      <c r="CE100" s="1207"/>
      <c r="CF100" s="1207"/>
      <c r="CG100" s="1207"/>
      <c r="CH100" s="1207"/>
      <c r="CI100" s="1207" t="s">
        <v>609</v>
      </c>
      <c r="CJ100" s="1207"/>
      <c r="CK100" s="1207"/>
      <c r="CL100" s="1207"/>
      <c r="CM100" s="1207"/>
      <c r="CN100" s="1207"/>
      <c r="CO100" s="1207"/>
      <c r="CP100" s="1207"/>
      <c r="CQ100" s="1207"/>
      <c r="CR100" s="1207"/>
      <c r="CS100" s="1207"/>
      <c r="CT100" s="1207"/>
      <c r="CU100" s="1207" t="s">
        <v>609</v>
      </c>
      <c r="CV100" s="1207"/>
      <c r="CW100" s="1207"/>
      <c r="CX100" s="1207"/>
      <c r="CY100" s="1207"/>
      <c r="CZ100" s="1207"/>
      <c r="DA100" s="1207"/>
      <c r="DB100" s="1207"/>
      <c r="DC100" s="1207"/>
      <c r="DD100" s="1207"/>
      <c r="DE100" s="1207"/>
      <c r="DF100" s="1207"/>
      <c r="DG100" s="1207"/>
      <c r="DH100" s="1207" t="s">
        <v>609</v>
      </c>
      <c r="DI100" s="1207"/>
      <c r="DJ100" s="1207"/>
      <c r="DK100" s="1207"/>
      <c r="DL100" s="1207"/>
      <c r="DM100" s="1207"/>
      <c r="DN100" s="1207"/>
      <c r="DO100" s="1207"/>
      <c r="DP100" s="1207"/>
      <c r="DQ100" s="1207"/>
      <c r="DR100" s="1207" t="s">
        <v>609</v>
      </c>
      <c r="DS100" s="1207"/>
      <c r="DT100" s="1207"/>
      <c r="DU100" s="1207"/>
      <c r="DV100" s="1207"/>
      <c r="DW100" s="1207"/>
      <c r="DX100" s="1207"/>
      <c r="DY100" s="1207"/>
      <c r="DZ100" s="1207"/>
      <c r="EA100" s="1010" t="s">
        <v>609</v>
      </c>
      <c r="EB100" s="1010"/>
      <c r="EC100" s="1010"/>
      <c r="ED100" s="1010"/>
      <c r="EE100" s="1010"/>
      <c r="EF100" s="1010"/>
      <c r="EG100" s="1010"/>
      <c r="EH100" s="1010"/>
      <c r="EI100" s="1207" t="s">
        <v>609</v>
      </c>
      <c r="EJ100" s="1207"/>
      <c r="EK100" s="1207"/>
      <c r="EL100" s="1207"/>
      <c r="EM100" s="1207"/>
      <c r="EN100" s="1207"/>
      <c r="EO100" s="1207"/>
      <c r="EP100" s="1207"/>
      <c r="EQ100" s="1207"/>
      <c r="ER100" s="1207" t="s">
        <v>609</v>
      </c>
      <c r="ES100" s="1207"/>
      <c r="ET100" s="1207"/>
      <c r="EU100" s="1207"/>
      <c r="EV100" s="1207"/>
      <c r="EW100" s="1207"/>
      <c r="EX100" s="1207"/>
      <c r="EY100" s="1207"/>
      <c r="EZ100" s="1207"/>
      <c r="FA100" s="1207" t="s">
        <v>609</v>
      </c>
      <c r="FB100" s="1207"/>
      <c r="FC100" s="1207"/>
      <c r="FD100" s="1207"/>
      <c r="FE100" s="1207"/>
      <c r="FF100" s="1207"/>
      <c r="FG100" s="1207"/>
      <c r="FH100" s="1207"/>
      <c r="FI100" s="1207"/>
      <c r="FJ100" s="1207"/>
      <c r="FK100" s="1207"/>
    </row>
    <row r="101" spans="1:167" ht="50.1" customHeight="1">
      <c r="A101" s="1206" t="s">
        <v>502</v>
      </c>
      <c r="B101" s="1206"/>
      <c r="C101" s="1206"/>
      <c r="D101" s="1206"/>
      <c r="E101" s="1206"/>
      <c r="F101" s="1206"/>
      <c r="G101" s="1206"/>
      <c r="H101" s="1206"/>
      <c r="I101" s="1206"/>
      <c r="J101" s="1206"/>
      <c r="K101" s="1206"/>
      <c r="L101" s="1206"/>
      <c r="M101" s="1206"/>
      <c r="N101" s="1206"/>
      <c r="O101" s="1206"/>
      <c r="P101" s="1206"/>
      <c r="Q101" s="1206"/>
      <c r="R101" s="1206"/>
      <c r="S101" s="1206"/>
      <c r="T101" s="1206"/>
      <c r="U101" s="1206"/>
      <c r="V101" s="1206"/>
      <c r="W101" s="1206"/>
      <c r="X101" s="1206"/>
      <c r="Y101" s="1206"/>
      <c r="Z101" s="1206"/>
      <c r="AA101" s="1206"/>
      <c r="AB101" s="1206"/>
      <c r="AC101" s="1206"/>
      <c r="AD101" s="1206"/>
      <c r="AE101" s="1206"/>
      <c r="AF101" s="1206"/>
      <c r="AG101" s="1206"/>
      <c r="AH101" s="1206"/>
      <c r="AI101" s="1206"/>
      <c r="AJ101" s="1206"/>
      <c r="AK101" s="1207" t="s">
        <v>503</v>
      </c>
      <c r="AL101" s="1207"/>
      <c r="AM101" s="1207"/>
      <c r="AN101" s="1207"/>
      <c r="AO101" s="1207"/>
      <c r="AP101" s="1207"/>
      <c r="AQ101" s="1010" t="s">
        <v>609</v>
      </c>
      <c r="AR101" s="1010"/>
      <c r="AS101" s="1010"/>
      <c r="AT101" s="1010"/>
      <c r="AU101" s="1010"/>
      <c r="AV101" s="1010"/>
      <c r="AW101" s="1010"/>
      <c r="AX101" s="1010"/>
      <c r="AY101" s="1207" t="s">
        <v>609</v>
      </c>
      <c r="AZ101" s="1207"/>
      <c r="BA101" s="1207"/>
      <c r="BB101" s="1207"/>
      <c r="BC101" s="1207"/>
      <c r="BD101" s="1207"/>
      <c r="BE101" s="1207"/>
      <c r="BF101" s="1207"/>
      <c r="BG101" s="1207"/>
      <c r="BH101" s="1207" t="s">
        <v>609</v>
      </c>
      <c r="BI101" s="1207"/>
      <c r="BJ101" s="1207"/>
      <c r="BK101" s="1207"/>
      <c r="BL101" s="1207"/>
      <c r="BM101" s="1207"/>
      <c r="BN101" s="1207"/>
      <c r="BO101" s="1207"/>
      <c r="BP101" s="1207"/>
      <c r="BQ101" s="1207"/>
      <c r="BR101" s="1010" t="s">
        <v>609</v>
      </c>
      <c r="BS101" s="1010"/>
      <c r="BT101" s="1010"/>
      <c r="BU101" s="1010"/>
      <c r="BV101" s="1010"/>
      <c r="BW101" s="1010"/>
      <c r="BX101" s="1010"/>
      <c r="BY101" s="1207" t="s">
        <v>609</v>
      </c>
      <c r="BZ101" s="1207"/>
      <c r="CA101" s="1207"/>
      <c r="CB101" s="1207"/>
      <c r="CC101" s="1207"/>
      <c r="CD101" s="1207"/>
      <c r="CE101" s="1207"/>
      <c r="CF101" s="1207"/>
      <c r="CG101" s="1207"/>
      <c r="CH101" s="1207"/>
      <c r="CI101" s="1207" t="s">
        <v>609</v>
      </c>
      <c r="CJ101" s="1207"/>
      <c r="CK101" s="1207"/>
      <c r="CL101" s="1207"/>
      <c r="CM101" s="1207"/>
      <c r="CN101" s="1207"/>
      <c r="CO101" s="1207"/>
      <c r="CP101" s="1207"/>
      <c r="CQ101" s="1207"/>
      <c r="CR101" s="1207"/>
      <c r="CS101" s="1207"/>
      <c r="CT101" s="1207"/>
      <c r="CU101" s="1207" t="s">
        <v>609</v>
      </c>
      <c r="CV101" s="1207"/>
      <c r="CW101" s="1207"/>
      <c r="CX101" s="1207"/>
      <c r="CY101" s="1207"/>
      <c r="CZ101" s="1207"/>
      <c r="DA101" s="1207"/>
      <c r="DB101" s="1207"/>
      <c r="DC101" s="1207"/>
      <c r="DD101" s="1207"/>
      <c r="DE101" s="1207"/>
      <c r="DF101" s="1207"/>
      <c r="DG101" s="1207"/>
      <c r="DH101" s="1207" t="s">
        <v>609</v>
      </c>
      <c r="DI101" s="1207"/>
      <c r="DJ101" s="1207"/>
      <c r="DK101" s="1207"/>
      <c r="DL101" s="1207"/>
      <c r="DM101" s="1207"/>
      <c r="DN101" s="1207"/>
      <c r="DO101" s="1207"/>
      <c r="DP101" s="1207"/>
      <c r="DQ101" s="1207"/>
      <c r="DR101" s="1207" t="s">
        <v>609</v>
      </c>
      <c r="DS101" s="1207"/>
      <c r="DT101" s="1207"/>
      <c r="DU101" s="1207"/>
      <c r="DV101" s="1207"/>
      <c r="DW101" s="1207"/>
      <c r="DX101" s="1207"/>
      <c r="DY101" s="1207"/>
      <c r="DZ101" s="1207"/>
      <c r="EA101" s="1010" t="s">
        <v>609</v>
      </c>
      <c r="EB101" s="1010"/>
      <c r="EC101" s="1010"/>
      <c r="ED101" s="1010"/>
      <c r="EE101" s="1010"/>
      <c r="EF101" s="1010"/>
      <c r="EG101" s="1010"/>
      <c r="EH101" s="1010"/>
      <c r="EI101" s="1207" t="s">
        <v>609</v>
      </c>
      <c r="EJ101" s="1207"/>
      <c r="EK101" s="1207"/>
      <c r="EL101" s="1207"/>
      <c r="EM101" s="1207"/>
      <c r="EN101" s="1207"/>
      <c r="EO101" s="1207"/>
      <c r="EP101" s="1207"/>
      <c r="EQ101" s="1207"/>
      <c r="ER101" s="1207" t="s">
        <v>609</v>
      </c>
      <c r="ES101" s="1207"/>
      <c r="ET101" s="1207"/>
      <c r="EU101" s="1207"/>
      <c r="EV101" s="1207"/>
      <c r="EW101" s="1207"/>
      <c r="EX101" s="1207"/>
      <c r="EY101" s="1207"/>
      <c r="EZ101" s="1207"/>
      <c r="FA101" s="1207" t="s">
        <v>609</v>
      </c>
      <c r="FB101" s="1207"/>
      <c r="FC101" s="1207"/>
      <c r="FD101" s="1207"/>
      <c r="FE101" s="1207"/>
      <c r="FF101" s="1207"/>
      <c r="FG101" s="1207"/>
      <c r="FH101" s="1207"/>
      <c r="FI101" s="1207"/>
      <c r="FJ101" s="1207"/>
      <c r="FK101" s="1207"/>
    </row>
    <row r="102" spans="1:167" ht="50.1" customHeight="1">
      <c r="A102" s="1206" t="s">
        <v>504</v>
      </c>
      <c r="B102" s="1206"/>
      <c r="C102" s="1206"/>
      <c r="D102" s="1206"/>
      <c r="E102" s="1206"/>
      <c r="F102" s="1206"/>
      <c r="G102" s="1206"/>
      <c r="H102" s="1206"/>
      <c r="I102" s="1206"/>
      <c r="J102" s="1206"/>
      <c r="K102" s="1206"/>
      <c r="L102" s="1206"/>
      <c r="M102" s="1206"/>
      <c r="N102" s="1206"/>
      <c r="O102" s="1206"/>
      <c r="P102" s="1206"/>
      <c r="Q102" s="1206"/>
      <c r="R102" s="1206"/>
      <c r="S102" s="1206"/>
      <c r="T102" s="1206"/>
      <c r="U102" s="1206"/>
      <c r="V102" s="1206"/>
      <c r="W102" s="1206"/>
      <c r="X102" s="1206"/>
      <c r="Y102" s="1206"/>
      <c r="Z102" s="1206"/>
      <c r="AA102" s="1206"/>
      <c r="AB102" s="1206"/>
      <c r="AC102" s="1206"/>
      <c r="AD102" s="1206"/>
      <c r="AE102" s="1206"/>
      <c r="AF102" s="1206"/>
      <c r="AG102" s="1206"/>
      <c r="AH102" s="1206"/>
      <c r="AI102" s="1206"/>
      <c r="AJ102" s="1206"/>
      <c r="AK102" s="1207" t="s">
        <v>505</v>
      </c>
      <c r="AL102" s="1207"/>
      <c r="AM102" s="1207"/>
      <c r="AN102" s="1207"/>
      <c r="AO102" s="1207"/>
      <c r="AP102" s="1207"/>
      <c r="AQ102" s="1010" t="s">
        <v>609</v>
      </c>
      <c r="AR102" s="1010"/>
      <c r="AS102" s="1010"/>
      <c r="AT102" s="1010"/>
      <c r="AU102" s="1010"/>
      <c r="AV102" s="1010"/>
      <c r="AW102" s="1010"/>
      <c r="AX102" s="1010"/>
      <c r="AY102" s="1207" t="s">
        <v>609</v>
      </c>
      <c r="AZ102" s="1207"/>
      <c r="BA102" s="1207"/>
      <c r="BB102" s="1207"/>
      <c r="BC102" s="1207"/>
      <c r="BD102" s="1207"/>
      <c r="BE102" s="1207"/>
      <c r="BF102" s="1207"/>
      <c r="BG102" s="1207"/>
      <c r="BH102" s="1207" t="s">
        <v>609</v>
      </c>
      <c r="BI102" s="1207"/>
      <c r="BJ102" s="1207"/>
      <c r="BK102" s="1207"/>
      <c r="BL102" s="1207"/>
      <c r="BM102" s="1207"/>
      <c r="BN102" s="1207"/>
      <c r="BO102" s="1207"/>
      <c r="BP102" s="1207"/>
      <c r="BQ102" s="1207"/>
      <c r="BR102" s="1010" t="s">
        <v>609</v>
      </c>
      <c r="BS102" s="1010"/>
      <c r="BT102" s="1010"/>
      <c r="BU102" s="1010"/>
      <c r="BV102" s="1010"/>
      <c r="BW102" s="1010"/>
      <c r="BX102" s="1010"/>
      <c r="BY102" s="1207" t="s">
        <v>609</v>
      </c>
      <c r="BZ102" s="1207"/>
      <c r="CA102" s="1207"/>
      <c r="CB102" s="1207"/>
      <c r="CC102" s="1207"/>
      <c r="CD102" s="1207"/>
      <c r="CE102" s="1207"/>
      <c r="CF102" s="1207"/>
      <c r="CG102" s="1207"/>
      <c r="CH102" s="1207"/>
      <c r="CI102" s="1207" t="s">
        <v>609</v>
      </c>
      <c r="CJ102" s="1207"/>
      <c r="CK102" s="1207"/>
      <c r="CL102" s="1207"/>
      <c r="CM102" s="1207"/>
      <c r="CN102" s="1207"/>
      <c r="CO102" s="1207"/>
      <c r="CP102" s="1207"/>
      <c r="CQ102" s="1207"/>
      <c r="CR102" s="1207"/>
      <c r="CS102" s="1207"/>
      <c r="CT102" s="1207"/>
      <c r="CU102" s="1207" t="s">
        <v>609</v>
      </c>
      <c r="CV102" s="1207"/>
      <c r="CW102" s="1207"/>
      <c r="CX102" s="1207"/>
      <c r="CY102" s="1207"/>
      <c r="CZ102" s="1207"/>
      <c r="DA102" s="1207"/>
      <c r="DB102" s="1207"/>
      <c r="DC102" s="1207"/>
      <c r="DD102" s="1207"/>
      <c r="DE102" s="1207"/>
      <c r="DF102" s="1207"/>
      <c r="DG102" s="1207"/>
      <c r="DH102" s="1207" t="s">
        <v>609</v>
      </c>
      <c r="DI102" s="1207"/>
      <c r="DJ102" s="1207"/>
      <c r="DK102" s="1207"/>
      <c r="DL102" s="1207"/>
      <c r="DM102" s="1207"/>
      <c r="DN102" s="1207"/>
      <c r="DO102" s="1207"/>
      <c r="DP102" s="1207"/>
      <c r="DQ102" s="1207"/>
      <c r="DR102" s="1207" t="s">
        <v>609</v>
      </c>
      <c r="DS102" s="1207"/>
      <c r="DT102" s="1207"/>
      <c r="DU102" s="1207"/>
      <c r="DV102" s="1207"/>
      <c r="DW102" s="1207"/>
      <c r="DX102" s="1207"/>
      <c r="DY102" s="1207"/>
      <c r="DZ102" s="1207"/>
      <c r="EA102" s="1010" t="s">
        <v>609</v>
      </c>
      <c r="EB102" s="1010"/>
      <c r="EC102" s="1010"/>
      <c r="ED102" s="1010"/>
      <c r="EE102" s="1010"/>
      <c r="EF102" s="1010"/>
      <c r="EG102" s="1010"/>
      <c r="EH102" s="1010"/>
      <c r="EI102" s="1207" t="s">
        <v>609</v>
      </c>
      <c r="EJ102" s="1207"/>
      <c r="EK102" s="1207"/>
      <c r="EL102" s="1207"/>
      <c r="EM102" s="1207"/>
      <c r="EN102" s="1207"/>
      <c r="EO102" s="1207"/>
      <c r="EP102" s="1207"/>
      <c r="EQ102" s="1207"/>
      <c r="ER102" s="1207" t="s">
        <v>609</v>
      </c>
      <c r="ES102" s="1207"/>
      <c r="ET102" s="1207"/>
      <c r="EU102" s="1207"/>
      <c r="EV102" s="1207"/>
      <c r="EW102" s="1207"/>
      <c r="EX102" s="1207"/>
      <c r="EY102" s="1207"/>
      <c r="EZ102" s="1207"/>
      <c r="FA102" s="1207" t="s">
        <v>609</v>
      </c>
      <c r="FB102" s="1207"/>
      <c r="FC102" s="1207"/>
      <c r="FD102" s="1207"/>
      <c r="FE102" s="1207"/>
      <c r="FF102" s="1207"/>
      <c r="FG102" s="1207"/>
      <c r="FH102" s="1207"/>
      <c r="FI102" s="1207"/>
      <c r="FJ102" s="1207"/>
      <c r="FK102" s="1207"/>
    </row>
    <row r="103" spans="1:167" ht="50.1" customHeight="1">
      <c r="A103" s="1206" t="s">
        <v>506</v>
      </c>
      <c r="B103" s="1206"/>
      <c r="C103" s="1206"/>
      <c r="D103" s="1206"/>
      <c r="E103" s="1206"/>
      <c r="F103" s="1206"/>
      <c r="G103" s="1206"/>
      <c r="H103" s="1206"/>
      <c r="I103" s="1206"/>
      <c r="J103" s="1206"/>
      <c r="K103" s="1206"/>
      <c r="L103" s="1206"/>
      <c r="M103" s="1206"/>
      <c r="N103" s="1206"/>
      <c r="O103" s="1206"/>
      <c r="P103" s="1206"/>
      <c r="Q103" s="1206"/>
      <c r="R103" s="1206"/>
      <c r="S103" s="1206"/>
      <c r="T103" s="1206"/>
      <c r="U103" s="1206"/>
      <c r="V103" s="1206"/>
      <c r="W103" s="1206"/>
      <c r="X103" s="1206"/>
      <c r="Y103" s="1206"/>
      <c r="Z103" s="1206"/>
      <c r="AA103" s="1206"/>
      <c r="AB103" s="1206"/>
      <c r="AC103" s="1206"/>
      <c r="AD103" s="1206"/>
      <c r="AE103" s="1206"/>
      <c r="AF103" s="1206"/>
      <c r="AG103" s="1206"/>
      <c r="AH103" s="1206"/>
      <c r="AI103" s="1206"/>
      <c r="AJ103" s="1206"/>
      <c r="AK103" s="1207" t="s">
        <v>507</v>
      </c>
      <c r="AL103" s="1207"/>
      <c r="AM103" s="1207"/>
      <c r="AN103" s="1207"/>
      <c r="AO103" s="1207"/>
      <c r="AP103" s="1207"/>
      <c r="AQ103" s="1010" t="s">
        <v>609</v>
      </c>
      <c r="AR103" s="1010"/>
      <c r="AS103" s="1010"/>
      <c r="AT103" s="1010"/>
      <c r="AU103" s="1010"/>
      <c r="AV103" s="1010"/>
      <c r="AW103" s="1010"/>
      <c r="AX103" s="1010"/>
      <c r="AY103" s="1207" t="s">
        <v>609</v>
      </c>
      <c r="AZ103" s="1207"/>
      <c r="BA103" s="1207"/>
      <c r="BB103" s="1207"/>
      <c r="BC103" s="1207"/>
      <c r="BD103" s="1207"/>
      <c r="BE103" s="1207"/>
      <c r="BF103" s="1207"/>
      <c r="BG103" s="1207"/>
      <c r="BH103" s="1207" t="s">
        <v>609</v>
      </c>
      <c r="BI103" s="1207"/>
      <c r="BJ103" s="1207"/>
      <c r="BK103" s="1207"/>
      <c r="BL103" s="1207"/>
      <c r="BM103" s="1207"/>
      <c r="BN103" s="1207"/>
      <c r="BO103" s="1207"/>
      <c r="BP103" s="1207"/>
      <c r="BQ103" s="1207"/>
      <c r="BR103" s="1010" t="s">
        <v>609</v>
      </c>
      <c r="BS103" s="1010"/>
      <c r="BT103" s="1010"/>
      <c r="BU103" s="1010"/>
      <c r="BV103" s="1010"/>
      <c r="BW103" s="1010"/>
      <c r="BX103" s="1010"/>
      <c r="BY103" s="1207" t="s">
        <v>609</v>
      </c>
      <c r="BZ103" s="1207"/>
      <c r="CA103" s="1207"/>
      <c r="CB103" s="1207"/>
      <c r="CC103" s="1207"/>
      <c r="CD103" s="1207"/>
      <c r="CE103" s="1207"/>
      <c r="CF103" s="1207"/>
      <c r="CG103" s="1207"/>
      <c r="CH103" s="1207"/>
      <c r="CI103" s="1207" t="s">
        <v>609</v>
      </c>
      <c r="CJ103" s="1207"/>
      <c r="CK103" s="1207"/>
      <c r="CL103" s="1207"/>
      <c r="CM103" s="1207"/>
      <c r="CN103" s="1207"/>
      <c r="CO103" s="1207"/>
      <c r="CP103" s="1207"/>
      <c r="CQ103" s="1207"/>
      <c r="CR103" s="1207"/>
      <c r="CS103" s="1207"/>
      <c r="CT103" s="1207"/>
      <c r="CU103" s="1207" t="s">
        <v>609</v>
      </c>
      <c r="CV103" s="1207"/>
      <c r="CW103" s="1207"/>
      <c r="CX103" s="1207"/>
      <c r="CY103" s="1207"/>
      <c r="CZ103" s="1207"/>
      <c r="DA103" s="1207"/>
      <c r="DB103" s="1207"/>
      <c r="DC103" s="1207"/>
      <c r="DD103" s="1207"/>
      <c r="DE103" s="1207"/>
      <c r="DF103" s="1207"/>
      <c r="DG103" s="1207"/>
      <c r="DH103" s="1207" t="s">
        <v>609</v>
      </c>
      <c r="DI103" s="1207"/>
      <c r="DJ103" s="1207"/>
      <c r="DK103" s="1207"/>
      <c r="DL103" s="1207"/>
      <c r="DM103" s="1207"/>
      <c r="DN103" s="1207"/>
      <c r="DO103" s="1207"/>
      <c r="DP103" s="1207"/>
      <c r="DQ103" s="1207"/>
      <c r="DR103" s="1207" t="s">
        <v>609</v>
      </c>
      <c r="DS103" s="1207"/>
      <c r="DT103" s="1207"/>
      <c r="DU103" s="1207"/>
      <c r="DV103" s="1207"/>
      <c r="DW103" s="1207"/>
      <c r="DX103" s="1207"/>
      <c r="DY103" s="1207"/>
      <c r="DZ103" s="1207"/>
      <c r="EA103" s="1010" t="s">
        <v>609</v>
      </c>
      <c r="EB103" s="1010"/>
      <c r="EC103" s="1010"/>
      <c r="ED103" s="1010"/>
      <c r="EE103" s="1010"/>
      <c r="EF103" s="1010"/>
      <c r="EG103" s="1010"/>
      <c r="EH103" s="1010"/>
      <c r="EI103" s="1207" t="s">
        <v>609</v>
      </c>
      <c r="EJ103" s="1207"/>
      <c r="EK103" s="1207"/>
      <c r="EL103" s="1207"/>
      <c r="EM103" s="1207"/>
      <c r="EN103" s="1207"/>
      <c r="EO103" s="1207"/>
      <c r="EP103" s="1207"/>
      <c r="EQ103" s="1207"/>
      <c r="ER103" s="1207" t="s">
        <v>609</v>
      </c>
      <c r="ES103" s="1207"/>
      <c r="ET103" s="1207"/>
      <c r="EU103" s="1207"/>
      <c r="EV103" s="1207"/>
      <c r="EW103" s="1207"/>
      <c r="EX103" s="1207"/>
      <c r="EY103" s="1207"/>
      <c r="EZ103" s="1207"/>
      <c r="FA103" s="1207" t="s">
        <v>609</v>
      </c>
      <c r="FB103" s="1207"/>
      <c r="FC103" s="1207"/>
      <c r="FD103" s="1207"/>
      <c r="FE103" s="1207"/>
      <c r="FF103" s="1207"/>
      <c r="FG103" s="1207"/>
      <c r="FH103" s="1207"/>
      <c r="FI103" s="1207"/>
      <c r="FJ103" s="1207"/>
      <c r="FK103" s="1207"/>
    </row>
    <row r="104" spans="1:167" ht="50.1" customHeight="1">
      <c r="A104" s="1206" t="s">
        <v>508</v>
      </c>
      <c r="B104" s="1206"/>
      <c r="C104" s="1206"/>
      <c r="D104" s="1206"/>
      <c r="E104" s="1206"/>
      <c r="F104" s="1206"/>
      <c r="G104" s="1206"/>
      <c r="H104" s="1206"/>
      <c r="I104" s="1206"/>
      <c r="J104" s="1206"/>
      <c r="K104" s="1206"/>
      <c r="L104" s="1206"/>
      <c r="M104" s="1206"/>
      <c r="N104" s="1206"/>
      <c r="O104" s="1206"/>
      <c r="P104" s="1206"/>
      <c r="Q104" s="1206"/>
      <c r="R104" s="1206"/>
      <c r="S104" s="1206"/>
      <c r="T104" s="1206"/>
      <c r="U104" s="1206"/>
      <c r="V104" s="1206"/>
      <c r="W104" s="1206"/>
      <c r="X104" s="1206"/>
      <c r="Y104" s="1206"/>
      <c r="Z104" s="1206"/>
      <c r="AA104" s="1206"/>
      <c r="AB104" s="1206"/>
      <c r="AC104" s="1206"/>
      <c r="AD104" s="1206"/>
      <c r="AE104" s="1206"/>
      <c r="AF104" s="1206"/>
      <c r="AG104" s="1206"/>
      <c r="AH104" s="1206"/>
      <c r="AI104" s="1206"/>
      <c r="AJ104" s="1206"/>
      <c r="AK104" s="1207" t="s">
        <v>509</v>
      </c>
      <c r="AL104" s="1207"/>
      <c r="AM104" s="1207"/>
      <c r="AN104" s="1207"/>
      <c r="AO104" s="1207"/>
      <c r="AP104" s="1207"/>
      <c r="AQ104" s="1010" t="s">
        <v>609</v>
      </c>
      <c r="AR104" s="1010"/>
      <c r="AS104" s="1010"/>
      <c r="AT104" s="1010"/>
      <c r="AU104" s="1010"/>
      <c r="AV104" s="1010"/>
      <c r="AW104" s="1010"/>
      <c r="AX104" s="1010"/>
      <c r="AY104" s="1207" t="s">
        <v>609</v>
      </c>
      <c r="AZ104" s="1207"/>
      <c r="BA104" s="1207"/>
      <c r="BB104" s="1207"/>
      <c r="BC104" s="1207"/>
      <c r="BD104" s="1207"/>
      <c r="BE104" s="1207"/>
      <c r="BF104" s="1207"/>
      <c r="BG104" s="1207"/>
      <c r="BH104" s="1207" t="s">
        <v>609</v>
      </c>
      <c r="BI104" s="1207"/>
      <c r="BJ104" s="1207"/>
      <c r="BK104" s="1207"/>
      <c r="BL104" s="1207"/>
      <c r="BM104" s="1207"/>
      <c r="BN104" s="1207"/>
      <c r="BO104" s="1207"/>
      <c r="BP104" s="1207"/>
      <c r="BQ104" s="1207"/>
      <c r="BR104" s="1010" t="s">
        <v>609</v>
      </c>
      <c r="BS104" s="1010"/>
      <c r="BT104" s="1010"/>
      <c r="BU104" s="1010"/>
      <c r="BV104" s="1010"/>
      <c r="BW104" s="1010"/>
      <c r="BX104" s="1010"/>
      <c r="BY104" s="1207" t="s">
        <v>609</v>
      </c>
      <c r="BZ104" s="1207"/>
      <c r="CA104" s="1207"/>
      <c r="CB104" s="1207"/>
      <c r="CC104" s="1207"/>
      <c r="CD104" s="1207"/>
      <c r="CE104" s="1207"/>
      <c r="CF104" s="1207"/>
      <c r="CG104" s="1207"/>
      <c r="CH104" s="1207"/>
      <c r="CI104" s="1207" t="s">
        <v>609</v>
      </c>
      <c r="CJ104" s="1207"/>
      <c r="CK104" s="1207"/>
      <c r="CL104" s="1207"/>
      <c r="CM104" s="1207"/>
      <c r="CN104" s="1207"/>
      <c r="CO104" s="1207"/>
      <c r="CP104" s="1207"/>
      <c r="CQ104" s="1207"/>
      <c r="CR104" s="1207"/>
      <c r="CS104" s="1207"/>
      <c r="CT104" s="1207"/>
      <c r="CU104" s="1207" t="s">
        <v>609</v>
      </c>
      <c r="CV104" s="1207"/>
      <c r="CW104" s="1207"/>
      <c r="CX104" s="1207"/>
      <c r="CY104" s="1207"/>
      <c r="CZ104" s="1207"/>
      <c r="DA104" s="1207"/>
      <c r="DB104" s="1207"/>
      <c r="DC104" s="1207"/>
      <c r="DD104" s="1207"/>
      <c r="DE104" s="1207"/>
      <c r="DF104" s="1207"/>
      <c r="DG104" s="1207"/>
      <c r="DH104" s="1207" t="s">
        <v>609</v>
      </c>
      <c r="DI104" s="1207"/>
      <c r="DJ104" s="1207"/>
      <c r="DK104" s="1207"/>
      <c r="DL104" s="1207"/>
      <c r="DM104" s="1207"/>
      <c r="DN104" s="1207"/>
      <c r="DO104" s="1207"/>
      <c r="DP104" s="1207"/>
      <c r="DQ104" s="1207"/>
      <c r="DR104" s="1207" t="s">
        <v>609</v>
      </c>
      <c r="DS104" s="1207"/>
      <c r="DT104" s="1207"/>
      <c r="DU104" s="1207"/>
      <c r="DV104" s="1207"/>
      <c r="DW104" s="1207"/>
      <c r="DX104" s="1207"/>
      <c r="DY104" s="1207"/>
      <c r="DZ104" s="1207"/>
      <c r="EA104" s="1010" t="s">
        <v>609</v>
      </c>
      <c r="EB104" s="1010"/>
      <c r="EC104" s="1010"/>
      <c r="ED104" s="1010"/>
      <c r="EE104" s="1010"/>
      <c r="EF104" s="1010"/>
      <c r="EG104" s="1010"/>
      <c r="EH104" s="1010"/>
      <c r="EI104" s="1207" t="s">
        <v>609</v>
      </c>
      <c r="EJ104" s="1207"/>
      <c r="EK104" s="1207"/>
      <c r="EL104" s="1207"/>
      <c r="EM104" s="1207"/>
      <c r="EN104" s="1207"/>
      <c r="EO104" s="1207"/>
      <c r="EP104" s="1207"/>
      <c r="EQ104" s="1207"/>
      <c r="ER104" s="1207" t="s">
        <v>609</v>
      </c>
      <c r="ES104" s="1207"/>
      <c r="ET104" s="1207"/>
      <c r="EU104" s="1207"/>
      <c r="EV104" s="1207"/>
      <c r="EW104" s="1207"/>
      <c r="EX104" s="1207"/>
      <c r="EY104" s="1207"/>
      <c r="EZ104" s="1207"/>
      <c r="FA104" s="1207" t="s">
        <v>609</v>
      </c>
      <c r="FB104" s="1207"/>
      <c r="FC104" s="1207"/>
      <c r="FD104" s="1207"/>
      <c r="FE104" s="1207"/>
      <c r="FF104" s="1207"/>
      <c r="FG104" s="1207"/>
      <c r="FH104" s="1207"/>
      <c r="FI104" s="1207"/>
      <c r="FJ104" s="1207"/>
      <c r="FK104" s="1207"/>
    </row>
    <row r="105" spans="1:167" ht="50.1" customHeight="1">
      <c r="A105" s="1206" t="s">
        <v>510</v>
      </c>
      <c r="B105" s="1206"/>
      <c r="C105" s="1206"/>
      <c r="D105" s="1206"/>
      <c r="E105" s="1206"/>
      <c r="F105" s="1206"/>
      <c r="G105" s="1206"/>
      <c r="H105" s="1206"/>
      <c r="I105" s="1206"/>
      <c r="J105" s="1206"/>
      <c r="K105" s="1206"/>
      <c r="L105" s="1206"/>
      <c r="M105" s="1206"/>
      <c r="N105" s="1206"/>
      <c r="O105" s="1206"/>
      <c r="P105" s="1206"/>
      <c r="Q105" s="1206"/>
      <c r="R105" s="1206"/>
      <c r="S105" s="1206"/>
      <c r="T105" s="1206"/>
      <c r="U105" s="1206"/>
      <c r="V105" s="1206"/>
      <c r="W105" s="1206"/>
      <c r="X105" s="1206"/>
      <c r="Y105" s="1206"/>
      <c r="Z105" s="1206"/>
      <c r="AA105" s="1206"/>
      <c r="AB105" s="1206"/>
      <c r="AC105" s="1206"/>
      <c r="AD105" s="1206"/>
      <c r="AE105" s="1206"/>
      <c r="AF105" s="1206"/>
      <c r="AG105" s="1206"/>
      <c r="AH105" s="1206"/>
      <c r="AI105" s="1206"/>
      <c r="AJ105" s="1206"/>
      <c r="AK105" s="1207" t="s">
        <v>511</v>
      </c>
      <c r="AL105" s="1207"/>
      <c r="AM105" s="1207"/>
      <c r="AN105" s="1207"/>
      <c r="AO105" s="1207"/>
      <c r="AP105" s="1207"/>
      <c r="AQ105" s="1010" t="s">
        <v>609</v>
      </c>
      <c r="AR105" s="1010"/>
      <c r="AS105" s="1010"/>
      <c r="AT105" s="1010"/>
      <c r="AU105" s="1010"/>
      <c r="AV105" s="1010"/>
      <c r="AW105" s="1010"/>
      <c r="AX105" s="1010"/>
      <c r="AY105" s="1207" t="s">
        <v>609</v>
      </c>
      <c r="AZ105" s="1207"/>
      <c r="BA105" s="1207"/>
      <c r="BB105" s="1207"/>
      <c r="BC105" s="1207"/>
      <c r="BD105" s="1207"/>
      <c r="BE105" s="1207"/>
      <c r="BF105" s="1207"/>
      <c r="BG105" s="1207"/>
      <c r="BH105" s="1207" t="s">
        <v>609</v>
      </c>
      <c r="BI105" s="1207"/>
      <c r="BJ105" s="1207"/>
      <c r="BK105" s="1207"/>
      <c r="BL105" s="1207"/>
      <c r="BM105" s="1207"/>
      <c r="BN105" s="1207"/>
      <c r="BO105" s="1207"/>
      <c r="BP105" s="1207"/>
      <c r="BQ105" s="1207"/>
      <c r="BR105" s="1010" t="s">
        <v>609</v>
      </c>
      <c r="BS105" s="1010"/>
      <c r="BT105" s="1010"/>
      <c r="BU105" s="1010"/>
      <c r="BV105" s="1010"/>
      <c r="BW105" s="1010"/>
      <c r="BX105" s="1010"/>
      <c r="BY105" s="1207" t="s">
        <v>609</v>
      </c>
      <c r="BZ105" s="1207"/>
      <c r="CA105" s="1207"/>
      <c r="CB105" s="1207"/>
      <c r="CC105" s="1207"/>
      <c r="CD105" s="1207"/>
      <c r="CE105" s="1207"/>
      <c r="CF105" s="1207"/>
      <c r="CG105" s="1207"/>
      <c r="CH105" s="1207"/>
      <c r="CI105" s="1207" t="s">
        <v>609</v>
      </c>
      <c r="CJ105" s="1207"/>
      <c r="CK105" s="1207"/>
      <c r="CL105" s="1207"/>
      <c r="CM105" s="1207"/>
      <c r="CN105" s="1207"/>
      <c r="CO105" s="1207"/>
      <c r="CP105" s="1207"/>
      <c r="CQ105" s="1207"/>
      <c r="CR105" s="1207"/>
      <c r="CS105" s="1207"/>
      <c r="CT105" s="1207"/>
      <c r="CU105" s="1207" t="s">
        <v>609</v>
      </c>
      <c r="CV105" s="1207"/>
      <c r="CW105" s="1207"/>
      <c r="CX105" s="1207"/>
      <c r="CY105" s="1207"/>
      <c r="CZ105" s="1207"/>
      <c r="DA105" s="1207"/>
      <c r="DB105" s="1207"/>
      <c r="DC105" s="1207"/>
      <c r="DD105" s="1207"/>
      <c r="DE105" s="1207"/>
      <c r="DF105" s="1207"/>
      <c r="DG105" s="1207"/>
      <c r="DH105" s="1207" t="s">
        <v>609</v>
      </c>
      <c r="DI105" s="1207"/>
      <c r="DJ105" s="1207"/>
      <c r="DK105" s="1207"/>
      <c r="DL105" s="1207"/>
      <c r="DM105" s="1207"/>
      <c r="DN105" s="1207"/>
      <c r="DO105" s="1207"/>
      <c r="DP105" s="1207"/>
      <c r="DQ105" s="1207"/>
      <c r="DR105" s="1207" t="s">
        <v>609</v>
      </c>
      <c r="DS105" s="1207"/>
      <c r="DT105" s="1207"/>
      <c r="DU105" s="1207"/>
      <c r="DV105" s="1207"/>
      <c r="DW105" s="1207"/>
      <c r="DX105" s="1207"/>
      <c r="DY105" s="1207"/>
      <c r="DZ105" s="1207"/>
      <c r="EA105" s="1010" t="s">
        <v>609</v>
      </c>
      <c r="EB105" s="1010"/>
      <c r="EC105" s="1010"/>
      <c r="ED105" s="1010"/>
      <c r="EE105" s="1010"/>
      <c r="EF105" s="1010"/>
      <c r="EG105" s="1010"/>
      <c r="EH105" s="1010"/>
      <c r="EI105" s="1207" t="s">
        <v>609</v>
      </c>
      <c r="EJ105" s="1207"/>
      <c r="EK105" s="1207"/>
      <c r="EL105" s="1207"/>
      <c r="EM105" s="1207"/>
      <c r="EN105" s="1207"/>
      <c r="EO105" s="1207"/>
      <c r="EP105" s="1207"/>
      <c r="EQ105" s="1207"/>
      <c r="ER105" s="1207" t="s">
        <v>609</v>
      </c>
      <c r="ES105" s="1207"/>
      <c r="ET105" s="1207"/>
      <c r="EU105" s="1207"/>
      <c r="EV105" s="1207"/>
      <c r="EW105" s="1207"/>
      <c r="EX105" s="1207"/>
      <c r="EY105" s="1207"/>
      <c r="EZ105" s="1207"/>
      <c r="FA105" s="1207" t="s">
        <v>609</v>
      </c>
      <c r="FB105" s="1207"/>
      <c r="FC105" s="1207"/>
      <c r="FD105" s="1207"/>
      <c r="FE105" s="1207"/>
      <c r="FF105" s="1207"/>
      <c r="FG105" s="1207"/>
      <c r="FH105" s="1207"/>
      <c r="FI105" s="1207"/>
      <c r="FJ105" s="1207"/>
      <c r="FK105" s="1207"/>
    </row>
    <row r="106" spans="1:167" ht="50.1" customHeight="1">
      <c r="A106" s="1206" t="s">
        <v>512</v>
      </c>
      <c r="B106" s="1206"/>
      <c r="C106" s="1206"/>
      <c r="D106" s="1206"/>
      <c r="E106" s="1206"/>
      <c r="F106" s="1206"/>
      <c r="G106" s="1206"/>
      <c r="H106" s="1206"/>
      <c r="I106" s="1206"/>
      <c r="J106" s="1206"/>
      <c r="K106" s="1206"/>
      <c r="L106" s="1206"/>
      <c r="M106" s="1206"/>
      <c r="N106" s="1206"/>
      <c r="O106" s="1206"/>
      <c r="P106" s="1206"/>
      <c r="Q106" s="1206"/>
      <c r="R106" s="1206"/>
      <c r="S106" s="1206"/>
      <c r="T106" s="1206"/>
      <c r="U106" s="1206"/>
      <c r="V106" s="1206"/>
      <c r="W106" s="1206"/>
      <c r="X106" s="1206"/>
      <c r="Y106" s="1206"/>
      <c r="Z106" s="1206"/>
      <c r="AA106" s="1206"/>
      <c r="AB106" s="1206"/>
      <c r="AC106" s="1206"/>
      <c r="AD106" s="1206"/>
      <c r="AE106" s="1206"/>
      <c r="AF106" s="1206"/>
      <c r="AG106" s="1206"/>
      <c r="AH106" s="1206"/>
      <c r="AI106" s="1206"/>
      <c r="AJ106" s="1206"/>
      <c r="AK106" s="1207" t="s">
        <v>513</v>
      </c>
      <c r="AL106" s="1207"/>
      <c r="AM106" s="1207"/>
      <c r="AN106" s="1207"/>
      <c r="AO106" s="1207"/>
      <c r="AP106" s="1207"/>
      <c r="AQ106" s="1010" t="s">
        <v>609</v>
      </c>
      <c r="AR106" s="1010"/>
      <c r="AS106" s="1010"/>
      <c r="AT106" s="1010"/>
      <c r="AU106" s="1010"/>
      <c r="AV106" s="1010"/>
      <c r="AW106" s="1010"/>
      <c r="AX106" s="1010"/>
      <c r="AY106" s="1207" t="s">
        <v>609</v>
      </c>
      <c r="AZ106" s="1207"/>
      <c r="BA106" s="1207"/>
      <c r="BB106" s="1207"/>
      <c r="BC106" s="1207"/>
      <c r="BD106" s="1207"/>
      <c r="BE106" s="1207"/>
      <c r="BF106" s="1207"/>
      <c r="BG106" s="1207"/>
      <c r="BH106" s="1207" t="s">
        <v>609</v>
      </c>
      <c r="BI106" s="1207"/>
      <c r="BJ106" s="1207"/>
      <c r="BK106" s="1207"/>
      <c r="BL106" s="1207"/>
      <c r="BM106" s="1207"/>
      <c r="BN106" s="1207"/>
      <c r="BO106" s="1207"/>
      <c r="BP106" s="1207"/>
      <c r="BQ106" s="1207"/>
      <c r="BR106" s="1010" t="s">
        <v>609</v>
      </c>
      <c r="BS106" s="1010"/>
      <c r="BT106" s="1010"/>
      <c r="BU106" s="1010"/>
      <c r="BV106" s="1010"/>
      <c r="BW106" s="1010"/>
      <c r="BX106" s="1010"/>
      <c r="BY106" s="1207" t="s">
        <v>609</v>
      </c>
      <c r="BZ106" s="1207"/>
      <c r="CA106" s="1207"/>
      <c r="CB106" s="1207"/>
      <c r="CC106" s="1207"/>
      <c r="CD106" s="1207"/>
      <c r="CE106" s="1207"/>
      <c r="CF106" s="1207"/>
      <c r="CG106" s="1207"/>
      <c r="CH106" s="1207"/>
      <c r="CI106" s="1207" t="s">
        <v>609</v>
      </c>
      <c r="CJ106" s="1207"/>
      <c r="CK106" s="1207"/>
      <c r="CL106" s="1207"/>
      <c r="CM106" s="1207"/>
      <c r="CN106" s="1207"/>
      <c r="CO106" s="1207"/>
      <c r="CP106" s="1207"/>
      <c r="CQ106" s="1207"/>
      <c r="CR106" s="1207"/>
      <c r="CS106" s="1207"/>
      <c r="CT106" s="1207"/>
      <c r="CU106" s="1207" t="s">
        <v>609</v>
      </c>
      <c r="CV106" s="1207"/>
      <c r="CW106" s="1207"/>
      <c r="CX106" s="1207"/>
      <c r="CY106" s="1207"/>
      <c r="CZ106" s="1207"/>
      <c r="DA106" s="1207"/>
      <c r="DB106" s="1207"/>
      <c r="DC106" s="1207"/>
      <c r="DD106" s="1207"/>
      <c r="DE106" s="1207"/>
      <c r="DF106" s="1207"/>
      <c r="DG106" s="1207"/>
      <c r="DH106" s="1207" t="s">
        <v>609</v>
      </c>
      <c r="DI106" s="1207"/>
      <c r="DJ106" s="1207"/>
      <c r="DK106" s="1207"/>
      <c r="DL106" s="1207"/>
      <c r="DM106" s="1207"/>
      <c r="DN106" s="1207"/>
      <c r="DO106" s="1207"/>
      <c r="DP106" s="1207"/>
      <c r="DQ106" s="1207"/>
      <c r="DR106" s="1207" t="s">
        <v>609</v>
      </c>
      <c r="DS106" s="1207"/>
      <c r="DT106" s="1207"/>
      <c r="DU106" s="1207"/>
      <c r="DV106" s="1207"/>
      <c r="DW106" s="1207"/>
      <c r="DX106" s="1207"/>
      <c r="DY106" s="1207"/>
      <c r="DZ106" s="1207"/>
      <c r="EA106" s="1010" t="s">
        <v>609</v>
      </c>
      <c r="EB106" s="1010"/>
      <c r="EC106" s="1010"/>
      <c r="ED106" s="1010"/>
      <c r="EE106" s="1010"/>
      <c r="EF106" s="1010"/>
      <c r="EG106" s="1010"/>
      <c r="EH106" s="1010"/>
      <c r="EI106" s="1207" t="s">
        <v>609</v>
      </c>
      <c r="EJ106" s="1207"/>
      <c r="EK106" s="1207"/>
      <c r="EL106" s="1207"/>
      <c r="EM106" s="1207"/>
      <c r="EN106" s="1207"/>
      <c r="EO106" s="1207"/>
      <c r="EP106" s="1207"/>
      <c r="EQ106" s="1207"/>
      <c r="ER106" s="1207" t="s">
        <v>609</v>
      </c>
      <c r="ES106" s="1207"/>
      <c r="ET106" s="1207"/>
      <c r="EU106" s="1207"/>
      <c r="EV106" s="1207"/>
      <c r="EW106" s="1207"/>
      <c r="EX106" s="1207"/>
      <c r="EY106" s="1207"/>
      <c r="EZ106" s="1207"/>
      <c r="FA106" s="1207" t="s">
        <v>609</v>
      </c>
      <c r="FB106" s="1207"/>
      <c r="FC106" s="1207"/>
      <c r="FD106" s="1207"/>
      <c r="FE106" s="1207"/>
      <c r="FF106" s="1207"/>
      <c r="FG106" s="1207"/>
      <c r="FH106" s="1207"/>
      <c r="FI106" s="1207"/>
      <c r="FJ106" s="1207"/>
      <c r="FK106" s="1207"/>
    </row>
    <row r="107" spans="1:167" ht="50.1" customHeight="1">
      <c r="A107" s="1206" t="s">
        <v>514</v>
      </c>
      <c r="B107" s="1206"/>
      <c r="C107" s="1206"/>
      <c r="D107" s="1206"/>
      <c r="E107" s="1206"/>
      <c r="F107" s="1206"/>
      <c r="G107" s="1206"/>
      <c r="H107" s="1206"/>
      <c r="I107" s="1206"/>
      <c r="J107" s="1206"/>
      <c r="K107" s="1206"/>
      <c r="L107" s="1206"/>
      <c r="M107" s="1206"/>
      <c r="N107" s="1206"/>
      <c r="O107" s="1206"/>
      <c r="P107" s="1206"/>
      <c r="Q107" s="1206"/>
      <c r="R107" s="1206"/>
      <c r="S107" s="1206"/>
      <c r="T107" s="1206"/>
      <c r="U107" s="1206"/>
      <c r="V107" s="1206"/>
      <c r="W107" s="1206"/>
      <c r="X107" s="1206"/>
      <c r="Y107" s="1206"/>
      <c r="Z107" s="1206"/>
      <c r="AA107" s="1206"/>
      <c r="AB107" s="1206"/>
      <c r="AC107" s="1206"/>
      <c r="AD107" s="1206"/>
      <c r="AE107" s="1206"/>
      <c r="AF107" s="1206"/>
      <c r="AG107" s="1206"/>
      <c r="AH107" s="1206"/>
      <c r="AI107" s="1206"/>
      <c r="AJ107" s="1206"/>
      <c r="AK107" s="1207" t="s">
        <v>515</v>
      </c>
      <c r="AL107" s="1207"/>
      <c r="AM107" s="1207"/>
      <c r="AN107" s="1207"/>
      <c r="AO107" s="1207"/>
      <c r="AP107" s="1207"/>
      <c r="AQ107" s="1010" t="s">
        <v>609</v>
      </c>
      <c r="AR107" s="1010"/>
      <c r="AS107" s="1010"/>
      <c r="AT107" s="1010"/>
      <c r="AU107" s="1010"/>
      <c r="AV107" s="1010"/>
      <c r="AW107" s="1010"/>
      <c r="AX107" s="1010"/>
      <c r="AY107" s="1207" t="s">
        <v>609</v>
      </c>
      <c r="AZ107" s="1207"/>
      <c r="BA107" s="1207"/>
      <c r="BB107" s="1207"/>
      <c r="BC107" s="1207"/>
      <c r="BD107" s="1207"/>
      <c r="BE107" s="1207"/>
      <c r="BF107" s="1207"/>
      <c r="BG107" s="1207"/>
      <c r="BH107" s="1207" t="s">
        <v>609</v>
      </c>
      <c r="BI107" s="1207"/>
      <c r="BJ107" s="1207"/>
      <c r="BK107" s="1207"/>
      <c r="BL107" s="1207"/>
      <c r="BM107" s="1207"/>
      <c r="BN107" s="1207"/>
      <c r="BO107" s="1207"/>
      <c r="BP107" s="1207"/>
      <c r="BQ107" s="1207"/>
      <c r="BR107" s="1010" t="s">
        <v>609</v>
      </c>
      <c r="BS107" s="1010"/>
      <c r="BT107" s="1010"/>
      <c r="BU107" s="1010"/>
      <c r="BV107" s="1010"/>
      <c r="BW107" s="1010"/>
      <c r="BX107" s="1010"/>
      <c r="BY107" s="1207" t="s">
        <v>609</v>
      </c>
      <c r="BZ107" s="1207"/>
      <c r="CA107" s="1207"/>
      <c r="CB107" s="1207"/>
      <c r="CC107" s="1207"/>
      <c r="CD107" s="1207"/>
      <c r="CE107" s="1207"/>
      <c r="CF107" s="1207"/>
      <c r="CG107" s="1207"/>
      <c r="CH107" s="1207"/>
      <c r="CI107" s="1207" t="s">
        <v>609</v>
      </c>
      <c r="CJ107" s="1207"/>
      <c r="CK107" s="1207"/>
      <c r="CL107" s="1207"/>
      <c r="CM107" s="1207"/>
      <c r="CN107" s="1207"/>
      <c r="CO107" s="1207"/>
      <c r="CP107" s="1207"/>
      <c r="CQ107" s="1207"/>
      <c r="CR107" s="1207"/>
      <c r="CS107" s="1207"/>
      <c r="CT107" s="1207"/>
      <c r="CU107" s="1207" t="s">
        <v>609</v>
      </c>
      <c r="CV107" s="1207"/>
      <c r="CW107" s="1207"/>
      <c r="CX107" s="1207"/>
      <c r="CY107" s="1207"/>
      <c r="CZ107" s="1207"/>
      <c r="DA107" s="1207"/>
      <c r="DB107" s="1207"/>
      <c r="DC107" s="1207"/>
      <c r="DD107" s="1207"/>
      <c r="DE107" s="1207"/>
      <c r="DF107" s="1207"/>
      <c r="DG107" s="1207"/>
      <c r="DH107" s="1207" t="s">
        <v>609</v>
      </c>
      <c r="DI107" s="1207"/>
      <c r="DJ107" s="1207"/>
      <c r="DK107" s="1207"/>
      <c r="DL107" s="1207"/>
      <c r="DM107" s="1207"/>
      <c r="DN107" s="1207"/>
      <c r="DO107" s="1207"/>
      <c r="DP107" s="1207"/>
      <c r="DQ107" s="1207"/>
      <c r="DR107" s="1207" t="s">
        <v>609</v>
      </c>
      <c r="DS107" s="1207"/>
      <c r="DT107" s="1207"/>
      <c r="DU107" s="1207"/>
      <c r="DV107" s="1207"/>
      <c r="DW107" s="1207"/>
      <c r="DX107" s="1207"/>
      <c r="DY107" s="1207"/>
      <c r="DZ107" s="1207"/>
      <c r="EA107" s="1010" t="s">
        <v>609</v>
      </c>
      <c r="EB107" s="1010"/>
      <c r="EC107" s="1010"/>
      <c r="ED107" s="1010"/>
      <c r="EE107" s="1010"/>
      <c r="EF107" s="1010"/>
      <c r="EG107" s="1010"/>
      <c r="EH107" s="1010"/>
      <c r="EI107" s="1207" t="s">
        <v>609</v>
      </c>
      <c r="EJ107" s="1207"/>
      <c r="EK107" s="1207"/>
      <c r="EL107" s="1207"/>
      <c r="EM107" s="1207"/>
      <c r="EN107" s="1207"/>
      <c r="EO107" s="1207"/>
      <c r="EP107" s="1207"/>
      <c r="EQ107" s="1207"/>
      <c r="ER107" s="1207" t="s">
        <v>609</v>
      </c>
      <c r="ES107" s="1207"/>
      <c r="ET107" s="1207"/>
      <c r="EU107" s="1207"/>
      <c r="EV107" s="1207"/>
      <c r="EW107" s="1207"/>
      <c r="EX107" s="1207"/>
      <c r="EY107" s="1207"/>
      <c r="EZ107" s="1207"/>
      <c r="FA107" s="1207" t="s">
        <v>609</v>
      </c>
      <c r="FB107" s="1207"/>
      <c r="FC107" s="1207"/>
      <c r="FD107" s="1207"/>
      <c r="FE107" s="1207"/>
      <c r="FF107" s="1207"/>
      <c r="FG107" s="1207"/>
      <c r="FH107" s="1207"/>
      <c r="FI107" s="1207"/>
      <c r="FJ107" s="1207"/>
      <c r="FK107" s="1207"/>
    </row>
    <row r="108" spans="1:167" ht="50.1" customHeight="1">
      <c r="A108" s="1206" t="s">
        <v>516</v>
      </c>
      <c r="B108" s="1206"/>
      <c r="C108" s="1206"/>
      <c r="D108" s="1206"/>
      <c r="E108" s="1206"/>
      <c r="F108" s="1206"/>
      <c r="G108" s="1206"/>
      <c r="H108" s="1206"/>
      <c r="I108" s="1206"/>
      <c r="J108" s="1206"/>
      <c r="K108" s="1206"/>
      <c r="L108" s="1206"/>
      <c r="M108" s="1206"/>
      <c r="N108" s="1206"/>
      <c r="O108" s="1206"/>
      <c r="P108" s="1206"/>
      <c r="Q108" s="1206"/>
      <c r="R108" s="1206"/>
      <c r="S108" s="1206"/>
      <c r="T108" s="1206"/>
      <c r="U108" s="1206"/>
      <c r="V108" s="1206"/>
      <c r="W108" s="1206"/>
      <c r="X108" s="1206"/>
      <c r="Y108" s="1206"/>
      <c r="Z108" s="1206"/>
      <c r="AA108" s="1206"/>
      <c r="AB108" s="1206"/>
      <c r="AC108" s="1206"/>
      <c r="AD108" s="1206"/>
      <c r="AE108" s="1206"/>
      <c r="AF108" s="1206"/>
      <c r="AG108" s="1206"/>
      <c r="AH108" s="1206"/>
      <c r="AI108" s="1206"/>
      <c r="AJ108" s="1206"/>
      <c r="AK108" s="1207" t="s">
        <v>245</v>
      </c>
      <c r="AL108" s="1207"/>
      <c r="AM108" s="1207"/>
      <c r="AN108" s="1207"/>
      <c r="AO108" s="1207"/>
      <c r="AP108" s="1207"/>
      <c r="AQ108" s="1010" t="s">
        <v>609</v>
      </c>
      <c r="AR108" s="1010"/>
      <c r="AS108" s="1010"/>
      <c r="AT108" s="1010"/>
      <c r="AU108" s="1010"/>
      <c r="AV108" s="1010"/>
      <c r="AW108" s="1010"/>
      <c r="AX108" s="1010"/>
      <c r="AY108" s="1207" t="s">
        <v>609</v>
      </c>
      <c r="AZ108" s="1207"/>
      <c r="BA108" s="1207"/>
      <c r="BB108" s="1207"/>
      <c r="BC108" s="1207"/>
      <c r="BD108" s="1207"/>
      <c r="BE108" s="1207"/>
      <c r="BF108" s="1207"/>
      <c r="BG108" s="1207"/>
      <c r="BH108" s="1207" t="s">
        <v>609</v>
      </c>
      <c r="BI108" s="1207"/>
      <c r="BJ108" s="1207"/>
      <c r="BK108" s="1207"/>
      <c r="BL108" s="1207"/>
      <c r="BM108" s="1207"/>
      <c r="BN108" s="1207"/>
      <c r="BO108" s="1207"/>
      <c r="BP108" s="1207"/>
      <c r="BQ108" s="1207"/>
      <c r="BR108" s="1010" t="s">
        <v>609</v>
      </c>
      <c r="BS108" s="1010"/>
      <c r="BT108" s="1010"/>
      <c r="BU108" s="1010"/>
      <c r="BV108" s="1010"/>
      <c r="BW108" s="1010"/>
      <c r="BX108" s="1010"/>
      <c r="BY108" s="1207" t="s">
        <v>609</v>
      </c>
      <c r="BZ108" s="1207"/>
      <c r="CA108" s="1207"/>
      <c r="CB108" s="1207"/>
      <c r="CC108" s="1207"/>
      <c r="CD108" s="1207"/>
      <c r="CE108" s="1207"/>
      <c r="CF108" s="1207"/>
      <c r="CG108" s="1207"/>
      <c r="CH108" s="1207"/>
      <c r="CI108" s="1207" t="s">
        <v>609</v>
      </c>
      <c r="CJ108" s="1207"/>
      <c r="CK108" s="1207"/>
      <c r="CL108" s="1207"/>
      <c r="CM108" s="1207"/>
      <c r="CN108" s="1207"/>
      <c r="CO108" s="1207"/>
      <c r="CP108" s="1207"/>
      <c r="CQ108" s="1207"/>
      <c r="CR108" s="1207"/>
      <c r="CS108" s="1207"/>
      <c r="CT108" s="1207"/>
      <c r="CU108" s="1207" t="s">
        <v>609</v>
      </c>
      <c r="CV108" s="1207"/>
      <c r="CW108" s="1207"/>
      <c r="CX108" s="1207"/>
      <c r="CY108" s="1207"/>
      <c r="CZ108" s="1207"/>
      <c r="DA108" s="1207"/>
      <c r="DB108" s="1207"/>
      <c r="DC108" s="1207"/>
      <c r="DD108" s="1207"/>
      <c r="DE108" s="1207"/>
      <c r="DF108" s="1207"/>
      <c r="DG108" s="1207"/>
      <c r="DH108" s="1207" t="s">
        <v>609</v>
      </c>
      <c r="DI108" s="1207"/>
      <c r="DJ108" s="1207"/>
      <c r="DK108" s="1207"/>
      <c r="DL108" s="1207"/>
      <c r="DM108" s="1207"/>
      <c r="DN108" s="1207"/>
      <c r="DO108" s="1207"/>
      <c r="DP108" s="1207"/>
      <c r="DQ108" s="1207"/>
      <c r="DR108" s="1207" t="s">
        <v>609</v>
      </c>
      <c r="DS108" s="1207"/>
      <c r="DT108" s="1207"/>
      <c r="DU108" s="1207"/>
      <c r="DV108" s="1207"/>
      <c r="DW108" s="1207"/>
      <c r="DX108" s="1207"/>
      <c r="DY108" s="1207"/>
      <c r="DZ108" s="1207"/>
      <c r="EA108" s="1010" t="s">
        <v>609</v>
      </c>
      <c r="EB108" s="1010"/>
      <c r="EC108" s="1010"/>
      <c r="ED108" s="1010"/>
      <c r="EE108" s="1010"/>
      <c r="EF108" s="1010"/>
      <c r="EG108" s="1010"/>
      <c r="EH108" s="1010"/>
      <c r="EI108" s="1207" t="s">
        <v>609</v>
      </c>
      <c r="EJ108" s="1207"/>
      <c r="EK108" s="1207"/>
      <c r="EL108" s="1207"/>
      <c r="EM108" s="1207"/>
      <c r="EN108" s="1207"/>
      <c r="EO108" s="1207"/>
      <c r="EP108" s="1207"/>
      <c r="EQ108" s="1207"/>
      <c r="ER108" s="1207" t="s">
        <v>609</v>
      </c>
      <c r="ES108" s="1207"/>
      <c r="ET108" s="1207"/>
      <c r="EU108" s="1207"/>
      <c r="EV108" s="1207"/>
      <c r="EW108" s="1207"/>
      <c r="EX108" s="1207"/>
      <c r="EY108" s="1207"/>
      <c r="EZ108" s="1207"/>
      <c r="FA108" s="1207" t="s">
        <v>609</v>
      </c>
      <c r="FB108" s="1207"/>
      <c r="FC108" s="1207"/>
      <c r="FD108" s="1207"/>
      <c r="FE108" s="1207"/>
      <c r="FF108" s="1207"/>
      <c r="FG108" s="1207"/>
      <c r="FH108" s="1207"/>
      <c r="FI108" s="1207"/>
      <c r="FJ108" s="1207"/>
      <c r="FK108" s="1207"/>
    </row>
    <row r="109" spans="1:167" ht="50.1" customHeight="1">
      <c r="A109" s="1206" t="s">
        <v>517</v>
      </c>
      <c r="B109" s="1206"/>
      <c r="C109" s="1206"/>
      <c r="D109" s="1206"/>
      <c r="E109" s="1206"/>
      <c r="F109" s="1206"/>
      <c r="G109" s="1206"/>
      <c r="H109" s="1206"/>
      <c r="I109" s="1206"/>
      <c r="J109" s="1206"/>
      <c r="K109" s="1206"/>
      <c r="L109" s="1206"/>
      <c r="M109" s="1206"/>
      <c r="N109" s="1206"/>
      <c r="O109" s="1206"/>
      <c r="P109" s="1206"/>
      <c r="Q109" s="1206"/>
      <c r="R109" s="1206"/>
      <c r="S109" s="1206"/>
      <c r="T109" s="1206"/>
      <c r="U109" s="1206"/>
      <c r="V109" s="1206"/>
      <c r="W109" s="1206"/>
      <c r="X109" s="1206"/>
      <c r="Y109" s="1206"/>
      <c r="Z109" s="1206"/>
      <c r="AA109" s="1206"/>
      <c r="AB109" s="1206"/>
      <c r="AC109" s="1206"/>
      <c r="AD109" s="1206"/>
      <c r="AE109" s="1206"/>
      <c r="AF109" s="1206"/>
      <c r="AG109" s="1206"/>
      <c r="AH109" s="1206"/>
      <c r="AI109" s="1206"/>
      <c r="AJ109" s="1206"/>
      <c r="AK109" s="1207" t="s">
        <v>247</v>
      </c>
      <c r="AL109" s="1207"/>
      <c r="AM109" s="1207"/>
      <c r="AN109" s="1207"/>
      <c r="AO109" s="1207"/>
      <c r="AP109" s="1207"/>
      <c r="AQ109" s="1010" t="s">
        <v>609</v>
      </c>
      <c r="AR109" s="1010"/>
      <c r="AS109" s="1010"/>
      <c r="AT109" s="1010"/>
      <c r="AU109" s="1010"/>
      <c r="AV109" s="1010"/>
      <c r="AW109" s="1010"/>
      <c r="AX109" s="1010"/>
      <c r="AY109" s="1207" t="s">
        <v>609</v>
      </c>
      <c r="AZ109" s="1207"/>
      <c r="BA109" s="1207"/>
      <c r="BB109" s="1207"/>
      <c r="BC109" s="1207"/>
      <c r="BD109" s="1207"/>
      <c r="BE109" s="1207"/>
      <c r="BF109" s="1207"/>
      <c r="BG109" s="1207"/>
      <c r="BH109" s="1207" t="s">
        <v>609</v>
      </c>
      <c r="BI109" s="1207"/>
      <c r="BJ109" s="1207"/>
      <c r="BK109" s="1207"/>
      <c r="BL109" s="1207"/>
      <c r="BM109" s="1207"/>
      <c r="BN109" s="1207"/>
      <c r="BO109" s="1207"/>
      <c r="BP109" s="1207"/>
      <c r="BQ109" s="1207"/>
      <c r="BR109" s="1010" t="s">
        <v>609</v>
      </c>
      <c r="BS109" s="1010"/>
      <c r="BT109" s="1010"/>
      <c r="BU109" s="1010"/>
      <c r="BV109" s="1010"/>
      <c r="BW109" s="1010"/>
      <c r="BX109" s="1010"/>
      <c r="BY109" s="1207" t="s">
        <v>609</v>
      </c>
      <c r="BZ109" s="1207"/>
      <c r="CA109" s="1207"/>
      <c r="CB109" s="1207"/>
      <c r="CC109" s="1207"/>
      <c r="CD109" s="1207"/>
      <c r="CE109" s="1207"/>
      <c r="CF109" s="1207"/>
      <c r="CG109" s="1207"/>
      <c r="CH109" s="1207"/>
      <c r="CI109" s="1207" t="s">
        <v>609</v>
      </c>
      <c r="CJ109" s="1207"/>
      <c r="CK109" s="1207"/>
      <c r="CL109" s="1207"/>
      <c r="CM109" s="1207"/>
      <c r="CN109" s="1207"/>
      <c r="CO109" s="1207"/>
      <c r="CP109" s="1207"/>
      <c r="CQ109" s="1207"/>
      <c r="CR109" s="1207"/>
      <c r="CS109" s="1207"/>
      <c r="CT109" s="1207"/>
      <c r="CU109" s="1207" t="s">
        <v>609</v>
      </c>
      <c r="CV109" s="1207"/>
      <c r="CW109" s="1207"/>
      <c r="CX109" s="1207"/>
      <c r="CY109" s="1207"/>
      <c r="CZ109" s="1207"/>
      <c r="DA109" s="1207"/>
      <c r="DB109" s="1207"/>
      <c r="DC109" s="1207"/>
      <c r="DD109" s="1207"/>
      <c r="DE109" s="1207"/>
      <c r="DF109" s="1207"/>
      <c r="DG109" s="1207"/>
      <c r="DH109" s="1207" t="s">
        <v>609</v>
      </c>
      <c r="DI109" s="1207"/>
      <c r="DJ109" s="1207"/>
      <c r="DK109" s="1207"/>
      <c r="DL109" s="1207"/>
      <c r="DM109" s="1207"/>
      <c r="DN109" s="1207"/>
      <c r="DO109" s="1207"/>
      <c r="DP109" s="1207"/>
      <c r="DQ109" s="1207"/>
      <c r="DR109" s="1207" t="s">
        <v>609</v>
      </c>
      <c r="DS109" s="1207"/>
      <c r="DT109" s="1207"/>
      <c r="DU109" s="1207"/>
      <c r="DV109" s="1207"/>
      <c r="DW109" s="1207"/>
      <c r="DX109" s="1207"/>
      <c r="DY109" s="1207"/>
      <c r="DZ109" s="1207"/>
      <c r="EA109" s="1010" t="s">
        <v>609</v>
      </c>
      <c r="EB109" s="1010"/>
      <c r="EC109" s="1010"/>
      <c r="ED109" s="1010"/>
      <c r="EE109" s="1010"/>
      <c r="EF109" s="1010"/>
      <c r="EG109" s="1010"/>
      <c r="EH109" s="1010"/>
      <c r="EI109" s="1207" t="s">
        <v>609</v>
      </c>
      <c r="EJ109" s="1207"/>
      <c r="EK109" s="1207"/>
      <c r="EL109" s="1207"/>
      <c r="EM109" s="1207"/>
      <c r="EN109" s="1207"/>
      <c r="EO109" s="1207"/>
      <c r="EP109" s="1207"/>
      <c r="EQ109" s="1207"/>
      <c r="ER109" s="1207" t="s">
        <v>609</v>
      </c>
      <c r="ES109" s="1207"/>
      <c r="ET109" s="1207"/>
      <c r="EU109" s="1207"/>
      <c r="EV109" s="1207"/>
      <c r="EW109" s="1207"/>
      <c r="EX109" s="1207"/>
      <c r="EY109" s="1207"/>
      <c r="EZ109" s="1207"/>
      <c r="FA109" s="1207" t="s">
        <v>609</v>
      </c>
      <c r="FB109" s="1207"/>
      <c r="FC109" s="1207"/>
      <c r="FD109" s="1207"/>
      <c r="FE109" s="1207"/>
      <c r="FF109" s="1207"/>
      <c r="FG109" s="1207"/>
      <c r="FH109" s="1207"/>
      <c r="FI109" s="1207"/>
      <c r="FJ109" s="1207"/>
      <c r="FK109" s="1207"/>
    </row>
    <row r="110" spans="1:167" ht="50.1" customHeight="1">
      <c r="A110" s="1206" t="s">
        <v>518</v>
      </c>
      <c r="B110" s="1206"/>
      <c r="C110" s="1206"/>
      <c r="D110" s="1206"/>
      <c r="E110" s="1206"/>
      <c r="F110" s="1206"/>
      <c r="G110" s="1206"/>
      <c r="H110" s="1206"/>
      <c r="I110" s="1206"/>
      <c r="J110" s="1206"/>
      <c r="K110" s="1206"/>
      <c r="L110" s="1206"/>
      <c r="M110" s="1206"/>
      <c r="N110" s="1206"/>
      <c r="O110" s="1206"/>
      <c r="P110" s="1206"/>
      <c r="Q110" s="1206"/>
      <c r="R110" s="1206"/>
      <c r="S110" s="1206"/>
      <c r="T110" s="1206"/>
      <c r="U110" s="1206"/>
      <c r="V110" s="1206"/>
      <c r="W110" s="1206"/>
      <c r="X110" s="1206"/>
      <c r="Y110" s="1206"/>
      <c r="Z110" s="1206"/>
      <c r="AA110" s="1206"/>
      <c r="AB110" s="1206"/>
      <c r="AC110" s="1206"/>
      <c r="AD110" s="1206"/>
      <c r="AE110" s="1206"/>
      <c r="AF110" s="1206"/>
      <c r="AG110" s="1206"/>
      <c r="AH110" s="1206"/>
      <c r="AI110" s="1206"/>
      <c r="AJ110" s="1206"/>
      <c r="AK110" s="1207" t="s">
        <v>249</v>
      </c>
      <c r="AL110" s="1207"/>
      <c r="AM110" s="1207"/>
      <c r="AN110" s="1207"/>
      <c r="AO110" s="1207"/>
      <c r="AP110" s="1207"/>
      <c r="AQ110" s="1010" t="s">
        <v>609</v>
      </c>
      <c r="AR110" s="1010"/>
      <c r="AS110" s="1010"/>
      <c r="AT110" s="1010"/>
      <c r="AU110" s="1010"/>
      <c r="AV110" s="1010"/>
      <c r="AW110" s="1010"/>
      <c r="AX110" s="1010"/>
      <c r="AY110" s="1207" t="s">
        <v>609</v>
      </c>
      <c r="AZ110" s="1207"/>
      <c r="BA110" s="1207"/>
      <c r="BB110" s="1207"/>
      <c r="BC110" s="1207"/>
      <c r="BD110" s="1207"/>
      <c r="BE110" s="1207"/>
      <c r="BF110" s="1207"/>
      <c r="BG110" s="1207"/>
      <c r="BH110" s="1207" t="s">
        <v>609</v>
      </c>
      <c r="BI110" s="1207"/>
      <c r="BJ110" s="1207"/>
      <c r="BK110" s="1207"/>
      <c r="BL110" s="1207"/>
      <c r="BM110" s="1207"/>
      <c r="BN110" s="1207"/>
      <c r="BO110" s="1207"/>
      <c r="BP110" s="1207"/>
      <c r="BQ110" s="1207"/>
      <c r="BR110" s="1010" t="s">
        <v>609</v>
      </c>
      <c r="BS110" s="1010"/>
      <c r="BT110" s="1010"/>
      <c r="BU110" s="1010"/>
      <c r="BV110" s="1010"/>
      <c r="BW110" s="1010"/>
      <c r="BX110" s="1010"/>
      <c r="BY110" s="1207" t="s">
        <v>609</v>
      </c>
      <c r="BZ110" s="1207"/>
      <c r="CA110" s="1207"/>
      <c r="CB110" s="1207"/>
      <c r="CC110" s="1207"/>
      <c r="CD110" s="1207"/>
      <c r="CE110" s="1207"/>
      <c r="CF110" s="1207"/>
      <c r="CG110" s="1207"/>
      <c r="CH110" s="1207"/>
      <c r="CI110" s="1207" t="s">
        <v>609</v>
      </c>
      <c r="CJ110" s="1207"/>
      <c r="CK110" s="1207"/>
      <c r="CL110" s="1207"/>
      <c r="CM110" s="1207"/>
      <c r="CN110" s="1207"/>
      <c r="CO110" s="1207"/>
      <c r="CP110" s="1207"/>
      <c r="CQ110" s="1207"/>
      <c r="CR110" s="1207"/>
      <c r="CS110" s="1207"/>
      <c r="CT110" s="1207"/>
      <c r="CU110" s="1207" t="s">
        <v>609</v>
      </c>
      <c r="CV110" s="1207"/>
      <c r="CW110" s="1207"/>
      <c r="CX110" s="1207"/>
      <c r="CY110" s="1207"/>
      <c r="CZ110" s="1207"/>
      <c r="DA110" s="1207"/>
      <c r="DB110" s="1207"/>
      <c r="DC110" s="1207"/>
      <c r="DD110" s="1207"/>
      <c r="DE110" s="1207"/>
      <c r="DF110" s="1207"/>
      <c r="DG110" s="1207"/>
      <c r="DH110" s="1207" t="s">
        <v>609</v>
      </c>
      <c r="DI110" s="1207"/>
      <c r="DJ110" s="1207"/>
      <c r="DK110" s="1207"/>
      <c r="DL110" s="1207"/>
      <c r="DM110" s="1207"/>
      <c r="DN110" s="1207"/>
      <c r="DO110" s="1207"/>
      <c r="DP110" s="1207"/>
      <c r="DQ110" s="1207"/>
      <c r="DR110" s="1207" t="s">
        <v>609</v>
      </c>
      <c r="DS110" s="1207"/>
      <c r="DT110" s="1207"/>
      <c r="DU110" s="1207"/>
      <c r="DV110" s="1207"/>
      <c r="DW110" s="1207"/>
      <c r="DX110" s="1207"/>
      <c r="DY110" s="1207"/>
      <c r="DZ110" s="1207"/>
      <c r="EA110" s="1010" t="s">
        <v>609</v>
      </c>
      <c r="EB110" s="1010"/>
      <c r="EC110" s="1010"/>
      <c r="ED110" s="1010"/>
      <c r="EE110" s="1010"/>
      <c r="EF110" s="1010"/>
      <c r="EG110" s="1010"/>
      <c r="EH110" s="1010"/>
      <c r="EI110" s="1207" t="s">
        <v>609</v>
      </c>
      <c r="EJ110" s="1207"/>
      <c r="EK110" s="1207"/>
      <c r="EL110" s="1207"/>
      <c r="EM110" s="1207"/>
      <c r="EN110" s="1207"/>
      <c r="EO110" s="1207"/>
      <c r="EP110" s="1207"/>
      <c r="EQ110" s="1207"/>
      <c r="ER110" s="1207" t="s">
        <v>609</v>
      </c>
      <c r="ES110" s="1207"/>
      <c r="ET110" s="1207"/>
      <c r="EU110" s="1207"/>
      <c r="EV110" s="1207"/>
      <c r="EW110" s="1207"/>
      <c r="EX110" s="1207"/>
      <c r="EY110" s="1207"/>
      <c r="EZ110" s="1207"/>
      <c r="FA110" s="1207" t="s">
        <v>609</v>
      </c>
      <c r="FB110" s="1207"/>
      <c r="FC110" s="1207"/>
      <c r="FD110" s="1207"/>
      <c r="FE110" s="1207"/>
      <c r="FF110" s="1207"/>
      <c r="FG110" s="1207"/>
      <c r="FH110" s="1207"/>
      <c r="FI110" s="1207"/>
      <c r="FJ110" s="1207"/>
      <c r="FK110" s="1207"/>
    </row>
    <row r="111" spans="1:167" ht="50.1" customHeight="1">
      <c r="A111" s="1206" t="s">
        <v>519</v>
      </c>
      <c r="B111" s="1206"/>
      <c r="C111" s="1206"/>
      <c r="D111" s="1206"/>
      <c r="E111" s="1206"/>
      <c r="F111" s="1206"/>
      <c r="G111" s="1206"/>
      <c r="H111" s="1206"/>
      <c r="I111" s="1206"/>
      <c r="J111" s="1206"/>
      <c r="K111" s="1206"/>
      <c r="L111" s="1206"/>
      <c r="M111" s="1206"/>
      <c r="N111" s="1206"/>
      <c r="O111" s="1206"/>
      <c r="P111" s="1206"/>
      <c r="Q111" s="1206"/>
      <c r="R111" s="1206"/>
      <c r="S111" s="1206"/>
      <c r="T111" s="1206"/>
      <c r="U111" s="1206"/>
      <c r="V111" s="1206"/>
      <c r="W111" s="1206"/>
      <c r="X111" s="1206"/>
      <c r="Y111" s="1206"/>
      <c r="Z111" s="1206"/>
      <c r="AA111" s="1206"/>
      <c r="AB111" s="1206"/>
      <c r="AC111" s="1206"/>
      <c r="AD111" s="1206"/>
      <c r="AE111" s="1206"/>
      <c r="AF111" s="1206"/>
      <c r="AG111" s="1206"/>
      <c r="AH111" s="1206"/>
      <c r="AI111" s="1206"/>
      <c r="AJ111" s="1206"/>
      <c r="AK111" s="1207" t="s">
        <v>251</v>
      </c>
      <c r="AL111" s="1207"/>
      <c r="AM111" s="1207"/>
      <c r="AN111" s="1207"/>
      <c r="AO111" s="1207"/>
      <c r="AP111" s="1207"/>
      <c r="AQ111" s="1010" t="s">
        <v>609</v>
      </c>
      <c r="AR111" s="1010"/>
      <c r="AS111" s="1010"/>
      <c r="AT111" s="1010"/>
      <c r="AU111" s="1010"/>
      <c r="AV111" s="1010"/>
      <c r="AW111" s="1010"/>
      <c r="AX111" s="1010"/>
      <c r="AY111" s="1207" t="s">
        <v>609</v>
      </c>
      <c r="AZ111" s="1207"/>
      <c r="BA111" s="1207"/>
      <c r="BB111" s="1207"/>
      <c r="BC111" s="1207"/>
      <c r="BD111" s="1207"/>
      <c r="BE111" s="1207"/>
      <c r="BF111" s="1207"/>
      <c r="BG111" s="1207"/>
      <c r="BH111" s="1207" t="s">
        <v>609</v>
      </c>
      <c r="BI111" s="1207"/>
      <c r="BJ111" s="1207"/>
      <c r="BK111" s="1207"/>
      <c r="BL111" s="1207"/>
      <c r="BM111" s="1207"/>
      <c r="BN111" s="1207"/>
      <c r="BO111" s="1207"/>
      <c r="BP111" s="1207"/>
      <c r="BQ111" s="1207"/>
      <c r="BR111" s="1010" t="s">
        <v>609</v>
      </c>
      <c r="BS111" s="1010"/>
      <c r="BT111" s="1010"/>
      <c r="BU111" s="1010"/>
      <c r="BV111" s="1010"/>
      <c r="BW111" s="1010"/>
      <c r="BX111" s="1010"/>
      <c r="BY111" s="1207" t="s">
        <v>609</v>
      </c>
      <c r="BZ111" s="1207"/>
      <c r="CA111" s="1207"/>
      <c r="CB111" s="1207"/>
      <c r="CC111" s="1207"/>
      <c r="CD111" s="1207"/>
      <c r="CE111" s="1207"/>
      <c r="CF111" s="1207"/>
      <c r="CG111" s="1207"/>
      <c r="CH111" s="1207"/>
      <c r="CI111" s="1207" t="s">
        <v>609</v>
      </c>
      <c r="CJ111" s="1207"/>
      <c r="CK111" s="1207"/>
      <c r="CL111" s="1207"/>
      <c r="CM111" s="1207"/>
      <c r="CN111" s="1207"/>
      <c r="CO111" s="1207"/>
      <c r="CP111" s="1207"/>
      <c r="CQ111" s="1207"/>
      <c r="CR111" s="1207"/>
      <c r="CS111" s="1207"/>
      <c r="CT111" s="1207"/>
      <c r="CU111" s="1207" t="s">
        <v>609</v>
      </c>
      <c r="CV111" s="1207"/>
      <c r="CW111" s="1207"/>
      <c r="CX111" s="1207"/>
      <c r="CY111" s="1207"/>
      <c r="CZ111" s="1207"/>
      <c r="DA111" s="1207"/>
      <c r="DB111" s="1207"/>
      <c r="DC111" s="1207"/>
      <c r="DD111" s="1207"/>
      <c r="DE111" s="1207"/>
      <c r="DF111" s="1207"/>
      <c r="DG111" s="1207"/>
      <c r="DH111" s="1207" t="s">
        <v>609</v>
      </c>
      <c r="DI111" s="1207"/>
      <c r="DJ111" s="1207"/>
      <c r="DK111" s="1207"/>
      <c r="DL111" s="1207"/>
      <c r="DM111" s="1207"/>
      <c r="DN111" s="1207"/>
      <c r="DO111" s="1207"/>
      <c r="DP111" s="1207"/>
      <c r="DQ111" s="1207"/>
      <c r="DR111" s="1207" t="s">
        <v>609</v>
      </c>
      <c r="DS111" s="1207"/>
      <c r="DT111" s="1207"/>
      <c r="DU111" s="1207"/>
      <c r="DV111" s="1207"/>
      <c r="DW111" s="1207"/>
      <c r="DX111" s="1207"/>
      <c r="DY111" s="1207"/>
      <c r="DZ111" s="1207"/>
      <c r="EA111" s="1010" t="s">
        <v>609</v>
      </c>
      <c r="EB111" s="1010"/>
      <c r="EC111" s="1010"/>
      <c r="ED111" s="1010"/>
      <c r="EE111" s="1010"/>
      <c r="EF111" s="1010"/>
      <c r="EG111" s="1010"/>
      <c r="EH111" s="1010"/>
      <c r="EI111" s="1207" t="s">
        <v>609</v>
      </c>
      <c r="EJ111" s="1207"/>
      <c r="EK111" s="1207"/>
      <c r="EL111" s="1207"/>
      <c r="EM111" s="1207"/>
      <c r="EN111" s="1207"/>
      <c r="EO111" s="1207"/>
      <c r="EP111" s="1207"/>
      <c r="EQ111" s="1207"/>
      <c r="ER111" s="1207" t="s">
        <v>609</v>
      </c>
      <c r="ES111" s="1207"/>
      <c r="ET111" s="1207"/>
      <c r="EU111" s="1207"/>
      <c r="EV111" s="1207"/>
      <c r="EW111" s="1207"/>
      <c r="EX111" s="1207"/>
      <c r="EY111" s="1207"/>
      <c r="EZ111" s="1207"/>
      <c r="FA111" s="1207" t="s">
        <v>609</v>
      </c>
      <c r="FB111" s="1207"/>
      <c r="FC111" s="1207"/>
      <c r="FD111" s="1207"/>
      <c r="FE111" s="1207"/>
      <c r="FF111" s="1207"/>
      <c r="FG111" s="1207"/>
      <c r="FH111" s="1207"/>
      <c r="FI111" s="1207"/>
      <c r="FJ111" s="1207"/>
      <c r="FK111" s="1207"/>
    </row>
    <row r="112" spans="1:167" ht="50.1" customHeight="1">
      <c r="A112" s="1206" t="s">
        <v>520</v>
      </c>
      <c r="B112" s="1206"/>
      <c r="C112" s="1206"/>
      <c r="D112" s="1206"/>
      <c r="E112" s="1206"/>
      <c r="F112" s="1206"/>
      <c r="G112" s="1206"/>
      <c r="H112" s="1206"/>
      <c r="I112" s="1206"/>
      <c r="J112" s="1206"/>
      <c r="K112" s="1206"/>
      <c r="L112" s="1206"/>
      <c r="M112" s="1206"/>
      <c r="N112" s="1206"/>
      <c r="O112" s="1206"/>
      <c r="P112" s="1206"/>
      <c r="Q112" s="1206"/>
      <c r="R112" s="1206"/>
      <c r="S112" s="1206"/>
      <c r="T112" s="1206"/>
      <c r="U112" s="1206"/>
      <c r="V112" s="1206"/>
      <c r="W112" s="1206"/>
      <c r="X112" s="1206"/>
      <c r="Y112" s="1206"/>
      <c r="Z112" s="1206"/>
      <c r="AA112" s="1206"/>
      <c r="AB112" s="1206"/>
      <c r="AC112" s="1206"/>
      <c r="AD112" s="1206"/>
      <c r="AE112" s="1206"/>
      <c r="AF112" s="1206"/>
      <c r="AG112" s="1206"/>
      <c r="AH112" s="1206"/>
      <c r="AI112" s="1206"/>
      <c r="AJ112" s="1206"/>
      <c r="AK112" s="1207" t="s">
        <v>253</v>
      </c>
      <c r="AL112" s="1207"/>
      <c r="AM112" s="1207"/>
      <c r="AN112" s="1207"/>
      <c r="AO112" s="1207"/>
      <c r="AP112" s="1207"/>
      <c r="AQ112" s="1010" t="s">
        <v>609</v>
      </c>
      <c r="AR112" s="1010"/>
      <c r="AS112" s="1010"/>
      <c r="AT112" s="1010"/>
      <c r="AU112" s="1010"/>
      <c r="AV112" s="1010"/>
      <c r="AW112" s="1010"/>
      <c r="AX112" s="1010"/>
      <c r="AY112" s="1207" t="s">
        <v>609</v>
      </c>
      <c r="AZ112" s="1207"/>
      <c r="BA112" s="1207"/>
      <c r="BB112" s="1207"/>
      <c r="BC112" s="1207"/>
      <c r="BD112" s="1207"/>
      <c r="BE112" s="1207"/>
      <c r="BF112" s="1207"/>
      <c r="BG112" s="1207"/>
      <c r="BH112" s="1207" t="s">
        <v>609</v>
      </c>
      <c r="BI112" s="1207"/>
      <c r="BJ112" s="1207"/>
      <c r="BK112" s="1207"/>
      <c r="BL112" s="1207"/>
      <c r="BM112" s="1207"/>
      <c r="BN112" s="1207"/>
      <c r="BO112" s="1207"/>
      <c r="BP112" s="1207"/>
      <c r="BQ112" s="1207"/>
      <c r="BR112" s="1010" t="s">
        <v>609</v>
      </c>
      <c r="BS112" s="1010"/>
      <c r="BT112" s="1010"/>
      <c r="BU112" s="1010"/>
      <c r="BV112" s="1010"/>
      <c r="BW112" s="1010"/>
      <c r="BX112" s="1010"/>
      <c r="BY112" s="1207" t="s">
        <v>609</v>
      </c>
      <c r="BZ112" s="1207"/>
      <c r="CA112" s="1207"/>
      <c r="CB112" s="1207"/>
      <c r="CC112" s="1207"/>
      <c r="CD112" s="1207"/>
      <c r="CE112" s="1207"/>
      <c r="CF112" s="1207"/>
      <c r="CG112" s="1207"/>
      <c r="CH112" s="1207"/>
      <c r="CI112" s="1207" t="s">
        <v>609</v>
      </c>
      <c r="CJ112" s="1207"/>
      <c r="CK112" s="1207"/>
      <c r="CL112" s="1207"/>
      <c r="CM112" s="1207"/>
      <c r="CN112" s="1207"/>
      <c r="CO112" s="1207"/>
      <c r="CP112" s="1207"/>
      <c r="CQ112" s="1207"/>
      <c r="CR112" s="1207"/>
      <c r="CS112" s="1207"/>
      <c r="CT112" s="1207"/>
      <c r="CU112" s="1207" t="s">
        <v>609</v>
      </c>
      <c r="CV112" s="1207"/>
      <c r="CW112" s="1207"/>
      <c r="CX112" s="1207"/>
      <c r="CY112" s="1207"/>
      <c r="CZ112" s="1207"/>
      <c r="DA112" s="1207"/>
      <c r="DB112" s="1207"/>
      <c r="DC112" s="1207"/>
      <c r="DD112" s="1207"/>
      <c r="DE112" s="1207"/>
      <c r="DF112" s="1207"/>
      <c r="DG112" s="1207"/>
      <c r="DH112" s="1207" t="s">
        <v>609</v>
      </c>
      <c r="DI112" s="1207"/>
      <c r="DJ112" s="1207"/>
      <c r="DK112" s="1207"/>
      <c r="DL112" s="1207"/>
      <c r="DM112" s="1207"/>
      <c r="DN112" s="1207"/>
      <c r="DO112" s="1207"/>
      <c r="DP112" s="1207"/>
      <c r="DQ112" s="1207"/>
      <c r="DR112" s="1207" t="s">
        <v>609</v>
      </c>
      <c r="DS112" s="1207"/>
      <c r="DT112" s="1207"/>
      <c r="DU112" s="1207"/>
      <c r="DV112" s="1207"/>
      <c r="DW112" s="1207"/>
      <c r="DX112" s="1207"/>
      <c r="DY112" s="1207"/>
      <c r="DZ112" s="1207"/>
      <c r="EA112" s="1010" t="s">
        <v>609</v>
      </c>
      <c r="EB112" s="1010"/>
      <c r="EC112" s="1010"/>
      <c r="ED112" s="1010"/>
      <c r="EE112" s="1010"/>
      <c r="EF112" s="1010"/>
      <c r="EG112" s="1010"/>
      <c r="EH112" s="1010"/>
      <c r="EI112" s="1207" t="s">
        <v>609</v>
      </c>
      <c r="EJ112" s="1207"/>
      <c r="EK112" s="1207"/>
      <c r="EL112" s="1207"/>
      <c r="EM112" s="1207"/>
      <c r="EN112" s="1207"/>
      <c r="EO112" s="1207"/>
      <c r="EP112" s="1207"/>
      <c r="EQ112" s="1207"/>
      <c r="ER112" s="1207" t="s">
        <v>609</v>
      </c>
      <c r="ES112" s="1207"/>
      <c r="ET112" s="1207"/>
      <c r="EU112" s="1207"/>
      <c r="EV112" s="1207"/>
      <c r="EW112" s="1207"/>
      <c r="EX112" s="1207"/>
      <c r="EY112" s="1207"/>
      <c r="EZ112" s="1207"/>
      <c r="FA112" s="1207" t="s">
        <v>609</v>
      </c>
      <c r="FB112" s="1207"/>
      <c r="FC112" s="1207"/>
      <c r="FD112" s="1207"/>
      <c r="FE112" s="1207"/>
      <c r="FF112" s="1207"/>
      <c r="FG112" s="1207"/>
      <c r="FH112" s="1207"/>
      <c r="FI112" s="1207"/>
      <c r="FJ112" s="1207"/>
      <c r="FK112" s="1207"/>
    </row>
    <row r="113" spans="1:167" ht="50.1" customHeight="1">
      <c r="A113" s="1206" t="s">
        <v>521</v>
      </c>
      <c r="B113" s="1206"/>
      <c r="C113" s="1206"/>
      <c r="D113" s="1206"/>
      <c r="E113" s="1206"/>
      <c r="F113" s="1206"/>
      <c r="G113" s="1206"/>
      <c r="H113" s="1206"/>
      <c r="I113" s="1206"/>
      <c r="J113" s="1206"/>
      <c r="K113" s="1206"/>
      <c r="L113" s="1206"/>
      <c r="M113" s="1206"/>
      <c r="N113" s="1206"/>
      <c r="O113" s="1206"/>
      <c r="P113" s="1206"/>
      <c r="Q113" s="1206"/>
      <c r="R113" s="1206"/>
      <c r="S113" s="1206"/>
      <c r="T113" s="1206"/>
      <c r="U113" s="1206"/>
      <c r="V113" s="1206"/>
      <c r="W113" s="1206"/>
      <c r="X113" s="1206"/>
      <c r="Y113" s="1206"/>
      <c r="Z113" s="1206"/>
      <c r="AA113" s="1206"/>
      <c r="AB113" s="1206"/>
      <c r="AC113" s="1206"/>
      <c r="AD113" s="1206"/>
      <c r="AE113" s="1206"/>
      <c r="AF113" s="1206"/>
      <c r="AG113" s="1206"/>
      <c r="AH113" s="1206"/>
      <c r="AI113" s="1206"/>
      <c r="AJ113" s="1206"/>
      <c r="AK113" s="1207" t="s">
        <v>522</v>
      </c>
      <c r="AL113" s="1207"/>
      <c r="AM113" s="1207"/>
      <c r="AN113" s="1207"/>
      <c r="AO113" s="1207"/>
      <c r="AP113" s="1207"/>
      <c r="AQ113" s="1010" t="s">
        <v>609</v>
      </c>
      <c r="AR113" s="1010"/>
      <c r="AS113" s="1010"/>
      <c r="AT113" s="1010"/>
      <c r="AU113" s="1010"/>
      <c r="AV113" s="1010"/>
      <c r="AW113" s="1010"/>
      <c r="AX113" s="1010"/>
      <c r="AY113" s="1207" t="s">
        <v>609</v>
      </c>
      <c r="AZ113" s="1207"/>
      <c r="BA113" s="1207"/>
      <c r="BB113" s="1207"/>
      <c r="BC113" s="1207"/>
      <c r="BD113" s="1207"/>
      <c r="BE113" s="1207"/>
      <c r="BF113" s="1207"/>
      <c r="BG113" s="1207"/>
      <c r="BH113" s="1207" t="s">
        <v>609</v>
      </c>
      <c r="BI113" s="1207"/>
      <c r="BJ113" s="1207"/>
      <c r="BK113" s="1207"/>
      <c r="BL113" s="1207"/>
      <c r="BM113" s="1207"/>
      <c r="BN113" s="1207"/>
      <c r="BO113" s="1207"/>
      <c r="BP113" s="1207"/>
      <c r="BQ113" s="1207"/>
      <c r="BR113" s="1010" t="s">
        <v>609</v>
      </c>
      <c r="BS113" s="1010"/>
      <c r="BT113" s="1010"/>
      <c r="BU113" s="1010"/>
      <c r="BV113" s="1010"/>
      <c r="BW113" s="1010"/>
      <c r="BX113" s="1010"/>
      <c r="BY113" s="1207" t="s">
        <v>609</v>
      </c>
      <c r="BZ113" s="1207"/>
      <c r="CA113" s="1207"/>
      <c r="CB113" s="1207"/>
      <c r="CC113" s="1207"/>
      <c r="CD113" s="1207"/>
      <c r="CE113" s="1207"/>
      <c r="CF113" s="1207"/>
      <c r="CG113" s="1207"/>
      <c r="CH113" s="1207"/>
      <c r="CI113" s="1207" t="s">
        <v>609</v>
      </c>
      <c r="CJ113" s="1207"/>
      <c r="CK113" s="1207"/>
      <c r="CL113" s="1207"/>
      <c r="CM113" s="1207"/>
      <c r="CN113" s="1207"/>
      <c r="CO113" s="1207"/>
      <c r="CP113" s="1207"/>
      <c r="CQ113" s="1207"/>
      <c r="CR113" s="1207"/>
      <c r="CS113" s="1207"/>
      <c r="CT113" s="1207"/>
      <c r="CU113" s="1207" t="s">
        <v>609</v>
      </c>
      <c r="CV113" s="1207"/>
      <c r="CW113" s="1207"/>
      <c r="CX113" s="1207"/>
      <c r="CY113" s="1207"/>
      <c r="CZ113" s="1207"/>
      <c r="DA113" s="1207"/>
      <c r="DB113" s="1207"/>
      <c r="DC113" s="1207"/>
      <c r="DD113" s="1207"/>
      <c r="DE113" s="1207"/>
      <c r="DF113" s="1207"/>
      <c r="DG113" s="1207"/>
      <c r="DH113" s="1207" t="s">
        <v>609</v>
      </c>
      <c r="DI113" s="1207"/>
      <c r="DJ113" s="1207"/>
      <c r="DK113" s="1207"/>
      <c r="DL113" s="1207"/>
      <c r="DM113" s="1207"/>
      <c r="DN113" s="1207"/>
      <c r="DO113" s="1207"/>
      <c r="DP113" s="1207"/>
      <c r="DQ113" s="1207"/>
      <c r="DR113" s="1207" t="s">
        <v>609</v>
      </c>
      <c r="DS113" s="1207"/>
      <c r="DT113" s="1207"/>
      <c r="DU113" s="1207"/>
      <c r="DV113" s="1207"/>
      <c r="DW113" s="1207"/>
      <c r="DX113" s="1207"/>
      <c r="DY113" s="1207"/>
      <c r="DZ113" s="1207"/>
      <c r="EA113" s="1010" t="s">
        <v>609</v>
      </c>
      <c r="EB113" s="1010"/>
      <c r="EC113" s="1010"/>
      <c r="ED113" s="1010"/>
      <c r="EE113" s="1010"/>
      <c r="EF113" s="1010"/>
      <c r="EG113" s="1010"/>
      <c r="EH113" s="1010"/>
      <c r="EI113" s="1207" t="s">
        <v>609</v>
      </c>
      <c r="EJ113" s="1207"/>
      <c r="EK113" s="1207"/>
      <c r="EL113" s="1207"/>
      <c r="EM113" s="1207"/>
      <c r="EN113" s="1207"/>
      <c r="EO113" s="1207"/>
      <c r="EP113" s="1207"/>
      <c r="EQ113" s="1207"/>
      <c r="ER113" s="1207" t="s">
        <v>609</v>
      </c>
      <c r="ES113" s="1207"/>
      <c r="ET113" s="1207"/>
      <c r="EU113" s="1207"/>
      <c r="EV113" s="1207"/>
      <c r="EW113" s="1207"/>
      <c r="EX113" s="1207"/>
      <c r="EY113" s="1207"/>
      <c r="EZ113" s="1207"/>
      <c r="FA113" s="1207" t="s">
        <v>609</v>
      </c>
      <c r="FB113" s="1207"/>
      <c r="FC113" s="1207"/>
      <c r="FD113" s="1207"/>
      <c r="FE113" s="1207"/>
      <c r="FF113" s="1207"/>
      <c r="FG113" s="1207"/>
      <c r="FH113" s="1207"/>
      <c r="FI113" s="1207"/>
      <c r="FJ113" s="1207"/>
      <c r="FK113" s="1207"/>
    </row>
    <row r="114" spans="1:167" ht="50.1" customHeight="1">
      <c r="A114" s="1206" t="s">
        <v>523</v>
      </c>
      <c r="B114" s="1206"/>
      <c r="C114" s="1206"/>
      <c r="D114" s="1206"/>
      <c r="E114" s="1206"/>
      <c r="F114" s="1206"/>
      <c r="G114" s="1206"/>
      <c r="H114" s="1206"/>
      <c r="I114" s="1206"/>
      <c r="J114" s="1206"/>
      <c r="K114" s="1206"/>
      <c r="L114" s="1206"/>
      <c r="M114" s="1206"/>
      <c r="N114" s="1206"/>
      <c r="O114" s="1206"/>
      <c r="P114" s="1206"/>
      <c r="Q114" s="1206"/>
      <c r="R114" s="1206"/>
      <c r="S114" s="1206"/>
      <c r="T114" s="1206"/>
      <c r="U114" s="1206"/>
      <c r="V114" s="1206"/>
      <c r="W114" s="1206"/>
      <c r="X114" s="1206"/>
      <c r="Y114" s="1206"/>
      <c r="Z114" s="1206"/>
      <c r="AA114" s="1206"/>
      <c r="AB114" s="1206"/>
      <c r="AC114" s="1206"/>
      <c r="AD114" s="1206"/>
      <c r="AE114" s="1206"/>
      <c r="AF114" s="1206"/>
      <c r="AG114" s="1206"/>
      <c r="AH114" s="1206"/>
      <c r="AI114" s="1206"/>
      <c r="AJ114" s="1206"/>
      <c r="AK114" s="1207" t="s">
        <v>524</v>
      </c>
      <c r="AL114" s="1207"/>
      <c r="AM114" s="1207"/>
      <c r="AN114" s="1207"/>
      <c r="AO114" s="1207"/>
      <c r="AP114" s="1207"/>
      <c r="AQ114" s="1010" t="s">
        <v>609</v>
      </c>
      <c r="AR114" s="1010"/>
      <c r="AS114" s="1010"/>
      <c r="AT114" s="1010"/>
      <c r="AU114" s="1010"/>
      <c r="AV114" s="1010"/>
      <c r="AW114" s="1010"/>
      <c r="AX114" s="1010"/>
      <c r="AY114" s="1207" t="s">
        <v>609</v>
      </c>
      <c r="AZ114" s="1207"/>
      <c r="BA114" s="1207"/>
      <c r="BB114" s="1207"/>
      <c r="BC114" s="1207"/>
      <c r="BD114" s="1207"/>
      <c r="BE114" s="1207"/>
      <c r="BF114" s="1207"/>
      <c r="BG114" s="1207"/>
      <c r="BH114" s="1207" t="s">
        <v>609</v>
      </c>
      <c r="BI114" s="1207"/>
      <c r="BJ114" s="1207"/>
      <c r="BK114" s="1207"/>
      <c r="BL114" s="1207"/>
      <c r="BM114" s="1207"/>
      <c r="BN114" s="1207"/>
      <c r="BO114" s="1207"/>
      <c r="BP114" s="1207"/>
      <c r="BQ114" s="1207"/>
      <c r="BR114" s="1010" t="s">
        <v>609</v>
      </c>
      <c r="BS114" s="1010"/>
      <c r="BT114" s="1010"/>
      <c r="BU114" s="1010"/>
      <c r="BV114" s="1010"/>
      <c r="BW114" s="1010"/>
      <c r="BX114" s="1010"/>
      <c r="BY114" s="1207" t="s">
        <v>609</v>
      </c>
      <c r="BZ114" s="1207"/>
      <c r="CA114" s="1207"/>
      <c r="CB114" s="1207"/>
      <c r="CC114" s="1207"/>
      <c r="CD114" s="1207"/>
      <c r="CE114" s="1207"/>
      <c r="CF114" s="1207"/>
      <c r="CG114" s="1207"/>
      <c r="CH114" s="1207"/>
      <c r="CI114" s="1207" t="s">
        <v>609</v>
      </c>
      <c r="CJ114" s="1207"/>
      <c r="CK114" s="1207"/>
      <c r="CL114" s="1207"/>
      <c r="CM114" s="1207"/>
      <c r="CN114" s="1207"/>
      <c r="CO114" s="1207"/>
      <c r="CP114" s="1207"/>
      <c r="CQ114" s="1207"/>
      <c r="CR114" s="1207"/>
      <c r="CS114" s="1207"/>
      <c r="CT114" s="1207"/>
      <c r="CU114" s="1207" t="s">
        <v>609</v>
      </c>
      <c r="CV114" s="1207"/>
      <c r="CW114" s="1207"/>
      <c r="CX114" s="1207"/>
      <c r="CY114" s="1207"/>
      <c r="CZ114" s="1207"/>
      <c r="DA114" s="1207"/>
      <c r="DB114" s="1207"/>
      <c r="DC114" s="1207"/>
      <c r="DD114" s="1207"/>
      <c r="DE114" s="1207"/>
      <c r="DF114" s="1207"/>
      <c r="DG114" s="1207"/>
      <c r="DH114" s="1207" t="s">
        <v>609</v>
      </c>
      <c r="DI114" s="1207"/>
      <c r="DJ114" s="1207"/>
      <c r="DK114" s="1207"/>
      <c r="DL114" s="1207"/>
      <c r="DM114" s="1207"/>
      <c r="DN114" s="1207"/>
      <c r="DO114" s="1207"/>
      <c r="DP114" s="1207"/>
      <c r="DQ114" s="1207"/>
      <c r="DR114" s="1207" t="s">
        <v>609</v>
      </c>
      <c r="DS114" s="1207"/>
      <c r="DT114" s="1207"/>
      <c r="DU114" s="1207"/>
      <c r="DV114" s="1207"/>
      <c r="DW114" s="1207"/>
      <c r="DX114" s="1207"/>
      <c r="DY114" s="1207"/>
      <c r="DZ114" s="1207"/>
      <c r="EA114" s="1010" t="s">
        <v>609</v>
      </c>
      <c r="EB114" s="1010"/>
      <c r="EC114" s="1010"/>
      <c r="ED114" s="1010"/>
      <c r="EE114" s="1010"/>
      <c r="EF114" s="1010"/>
      <c r="EG114" s="1010"/>
      <c r="EH114" s="1010"/>
      <c r="EI114" s="1207" t="s">
        <v>609</v>
      </c>
      <c r="EJ114" s="1207"/>
      <c r="EK114" s="1207"/>
      <c r="EL114" s="1207"/>
      <c r="EM114" s="1207"/>
      <c r="EN114" s="1207"/>
      <c r="EO114" s="1207"/>
      <c r="EP114" s="1207"/>
      <c r="EQ114" s="1207"/>
      <c r="ER114" s="1207" t="s">
        <v>609</v>
      </c>
      <c r="ES114" s="1207"/>
      <c r="ET114" s="1207"/>
      <c r="EU114" s="1207"/>
      <c r="EV114" s="1207"/>
      <c r="EW114" s="1207"/>
      <c r="EX114" s="1207"/>
      <c r="EY114" s="1207"/>
      <c r="EZ114" s="1207"/>
      <c r="FA114" s="1207" t="s">
        <v>609</v>
      </c>
      <c r="FB114" s="1207"/>
      <c r="FC114" s="1207"/>
      <c r="FD114" s="1207"/>
      <c r="FE114" s="1207"/>
      <c r="FF114" s="1207"/>
      <c r="FG114" s="1207"/>
      <c r="FH114" s="1207"/>
      <c r="FI114" s="1207"/>
      <c r="FJ114" s="1207"/>
      <c r="FK114" s="1207"/>
    </row>
    <row r="115" spans="1:167" ht="50.1" customHeight="1">
      <c r="A115" s="1206" t="s">
        <v>525</v>
      </c>
      <c r="B115" s="1206"/>
      <c r="C115" s="1206"/>
      <c r="D115" s="1206"/>
      <c r="E115" s="1206"/>
      <c r="F115" s="1206"/>
      <c r="G115" s="1206"/>
      <c r="H115" s="1206"/>
      <c r="I115" s="1206"/>
      <c r="J115" s="1206"/>
      <c r="K115" s="1206"/>
      <c r="L115" s="1206"/>
      <c r="M115" s="1206"/>
      <c r="N115" s="1206"/>
      <c r="O115" s="1206"/>
      <c r="P115" s="1206"/>
      <c r="Q115" s="1206"/>
      <c r="R115" s="1206"/>
      <c r="S115" s="1206"/>
      <c r="T115" s="1206"/>
      <c r="U115" s="1206"/>
      <c r="V115" s="1206"/>
      <c r="W115" s="1206"/>
      <c r="X115" s="1206"/>
      <c r="Y115" s="1206"/>
      <c r="Z115" s="1206"/>
      <c r="AA115" s="1206"/>
      <c r="AB115" s="1206"/>
      <c r="AC115" s="1206"/>
      <c r="AD115" s="1206"/>
      <c r="AE115" s="1206"/>
      <c r="AF115" s="1206"/>
      <c r="AG115" s="1206"/>
      <c r="AH115" s="1206"/>
      <c r="AI115" s="1206"/>
      <c r="AJ115" s="1206"/>
      <c r="AK115" s="1207" t="s">
        <v>526</v>
      </c>
      <c r="AL115" s="1207"/>
      <c r="AM115" s="1207"/>
      <c r="AN115" s="1207"/>
      <c r="AO115" s="1207"/>
      <c r="AP115" s="1207"/>
      <c r="AQ115" s="1010" t="s">
        <v>609</v>
      </c>
      <c r="AR115" s="1010"/>
      <c r="AS115" s="1010"/>
      <c r="AT115" s="1010"/>
      <c r="AU115" s="1010"/>
      <c r="AV115" s="1010"/>
      <c r="AW115" s="1010"/>
      <c r="AX115" s="1010"/>
      <c r="AY115" s="1207" t="s">
        <v>609</v>
      </c>
      <c r="AZ115" s="1207"/>
      <c r="BA115" s="1207"/>
      <c r="BB115" s="1207"/>
      <c r="BC115" s="1207"/>
      <c r="BD115" s="1207"/>
      <c r="BE115" s="1207"/>
      <c r="BF115" s="1207"/>
      <c r="BG115" s="1207"/>
      <c r="BH115" s="1207" t="s">
        <v>609</v>
      </c>
      <c r="BI115" s="1207"/>
      <c r="BJ115" s="1207"/>
      <c r="BK115" s="1207"/>
      <c r="BL115" s="1207"/>
      <c r="BM115" s="1207"/>
      <c r="BN115" s="1207"/>
      <c r="BO115" s="1207"/>
      <c r="BP115" s="1207"/>
      <c r="BQ115" s="1207"/>
      <c r="BR115" s="1010" t="s">
        <v>609</v>
      </c>
      <c r="BS115" s="1010"/>
      <c r="BT115" s="1010"/>
      <c r="BU115" s="1010"/>
      <c r="BV115" s="1010"/>
      <c r="BW115" s="1010"/>
      <c r="BX115" s="1010"/>
      <c r="BY115" s="1207" t="s">
        <v>609</v>
      </c>
      <c r="BZ115" s="1207"/>
      <c r="CA115" s="1207"/>
      <c r="CB115" s="1207"/>
      <c r="CC115" s="1207"/>
      <c r="CD115" s="1207"/>
      <c r="CE115" s="1207"/>
      <c r="CF115" s="1207"/>
      <c r="CG115" s="1207"/>
      <c r="CH115" s="1207"/>
      <c r="CI115" s="1207" t="s">
        <v>609</v>
      </c>
      <c r="CJ115" s="1207"/>
      <c r="CK115" s="1207"/>
      <c r="CL115" s="1207"/>
      <c r="CM115" s="1207"/>
      <c r="CN115" s="1207"/>
      <c r="CO115" s="1207"/>
      <c r="CP115" s="1207"/>
      <c r="CQ115" s="1207"/>
      <c r="CR115" s="1207"/>
      <c r="CS115" s="1207"/>
      <c r="CT115" s="1207"/>
      <c r="CU115" s="1207" t="s">
        <v>609</v>
      </c>
      <c r="CV115" s="1207"/>
      <c r="CW115" s="1207"/>
      <c r="CX115" s="1207"/>
      <c r="CY115" s="1207"/>
      <c r="CZ115" s="1207"/>
      <c r="DA115" s="1207"/>
      <c r="DB115" s="1207"/>
      <c r="DC115" s="1207"/>
      <c r="DD115" s="1207"/>
      <c r="DE115" s="1207"/>
      <c r="DF115" s="1207"/>
      <c r="DG115" s="1207"/>
      <c r="DH115" s="1207" t="s">
        <v>609</v>
      </c>
      <c r="DI115" s="1207"/>
      <c r="DJ115" s="1207"/>
      <c r="DK115" s="1207"/>
      <c r="DL115" s="1207"/>
      <c r="DM115" s="1207"/>
      <c r="DN115" s="1207"/>
      <c r="DO115" s="1207"/>
      <c r="DP115" s="1207"/>
      <c r="DQ115" s="1207"/>
      <c r="DR115" s="1207" t="s">
        <v>609</v>
      </c>
      <c r="DS115" s="1207"/>
      <c r="DT115" s="1207"/>
      <c r="DU115" s="1207"/>
      <c r="DV115" s="1207"/>
      <c r="DW115" s="1207"/>
      <c r="DX115" s="1207"/>
      <c r="DY115" s="1207"/>
      <c r="DZ115" s="1207"/>
      <c r="EA115" s="1010" t="s">
        <v>609</v>
      </c>
      <c r="EB115" s="1010"/>
      <c r="EC115" s="1010"/>
      <c r="ED115" s="1010"/>
      <c r="EE115" s="1010"/>
      <c r="EF115" s="1010"/>
      <c r="EG115" s="1010"/>
      <c r="EH115" s="1010"/>
      <c r="EI115" s="1207" t="s">
        <v>609</v>
      </c>
      <c r="EJ115" s="1207"/>
      <c r="EK115" s="1207"/>
      <c r="EL115" s="1207"/>
      <c r="EM115" s="1207"/>
      <c r="EN115" s="1207"/>
      <c r="EO115" s="1207"/>
      <c r="EP115" s="1207"/>
      <c r="EQ115" s="1207"/>
      <c r="ER115" s="1207" t="s">
        <v>609</v>
      </c>
      <c r="ES115" s="1207"/>
      <c r="ET115" s="1207"/>
      <c r="EU115" s="1207"/>
      <c r="EV115" s="1207"/>
      <c r="EW115" s="1207"/>
      <c r="EX115" s="1207"/>
      <c r="EY115" s="1207"/>
      <c r="EZ115" s="1207"/>
      <c r="FA115" s="1207" t="s">
        <v>609</v>
      </c>
      <c r="FB115" s="1207"/>
      <c r="FC115" s="1207"/>
      <c r="FD115" s="1207"/>
      <c r="FE115" s="1207"/>
      <c r="FF115" s="1207"/>
      <c r="FG115" s="1207"/>
      <c r="FH115" s="1207"/>
      <c r="FI115" s="1207"/>
      <c r="FJ115" s="1207"/>
      <c r="FK115" s="1207"/>
    </row>
    <row r="116" spans="1:167" ht="50.1" customHeight="1">
      <c r="A116" s="1206" t="s">
        <v>527</v>
      </c>
      <c r="B116" s="1206"/>
      <c r="C116" s="1206"/>
      <c r="D116" s="1206"/>
      <c r="E116" s="1206"/>
      <c r="F116" s="1206"/>
      <c r="G116" s="1206"/>
      <c r="H116" s="1206"/>
      <c r="I116" s="1206"/>
      <c r="J116" s="1206"/>
      <c r="K116" s="1206"/>
      <c r="L116" s="1206"/>
      <c r="M116" s="1206"/>
      <c r="N116" s="1206"/>
      <c r="O116" s="1206"/>
      <c r="P116" s="1206"/>
      <c r="Q116" s="1206"/>
      <c r="R116" s="1206"/>
      <c r="S116" s="1206"/>
      <c r="T116" s="1206"/>
      <c r="U116" s="1206"/>
      <c r="V116" s="1206"/>
      <c r="W116" s="1206"/>
      <c r="X116" s="1206"/>
      <c r="Y116" s="1206"/>
      <c r="Z116" s="1206"/>
      <c r="AA116" s="1206"/>
      <c r="AB116" s="1206"/>
      <c r="AC116" s="1206"/>
      <c r="AD116" s="1206"/>
      <c r="AE116" s="1206"/>
      <c r="AF116" s="1206"/>
      <c r="AG116" s="1206"/>
      <c r="AH116" s="1206"/>
      <c r="AI116" s="1206"/>
      <c r="AJ116" s="1206"/>
      <c r="AK116" s="1207" t="s">
        <v>528</v>
      </c>
      <c r="AL116" s="1207"/>
      <c r="AM116" s="1207"/>
      <c r="AN116" s="1207"/>
      <c r="AO116" s="1207"/>
      <c r="AP116" s="1207"/>
      <c r="AQ116" s="1010" t="s">
        <v>609</v>
      </c>
      <c r="AR116" s="1010"/>
      <c r="AS116" s="1010"/>
      <c r="AT116" s="1010"/>
      <c r="AU116" s="1010"/>
      <c r="AV116" s="1010"/>
      <c r="AW116" s="1010"/>
      <c r="AX116" s="1010"/>
      <c r="AY116" s="1207" t="s">
        <v>609</v>
      </c>
      <c r="AZ116" s="1207"/>
      <c r="BA116" s="1207"/>
      <c r="BB116" s="1207"/>
      <c r="BC116" s="1207"/>
      <c r="BD116" s="1207"/>
      <c r="BE116" s="1207"/>
      <c r="BF116" s="1207"/>
      <c r="BG116" s="1207"/>
      <c r="BH116" s="1207" t="s">
        <v>609</v>
      </c>
      <c r="BI116" s="1207"/>
      <c r="BJ116" s="1207"/>
      <c r="BK116" s="1207"/>
      <c r="BL116" s="1207"/>
      <c r="BM116" s="1207"/>
      <c r="BN116" s="1207"/>
      <c r="BO116" s="1207"/>
      <c r="BP116" s="1207"/>
      <c r="BQ116" s="1207"/>
      <c r="BR116" s="1010" t="s">
        <v>609</v>
      </c>
      <c r="BS116" s="1010"/>
      <c r="BT116" s="1010"/>
      <c r="BU116" s="1010"/>
      <c r="BV116" s="1010"/>
      <c r="BW116" s="1010"/>
      <c r="BX116" s="1010"/>
      <c r="BY116" s="1207" t="s">
        <v>609</v>
      </c>
      <c r="BZ116" s="1207"/>
      <c r="CA116" s="1207"/>
      <c r="CB116" s="1207"/>
      <c r="CC116" s="1207"/>
      <c r="CD116" s="1207"/>
      <c r="CE116" s="1207"/>
      <c r="CF116" s="1207"/>
      <c r="CG116" s="1207"/>
      <c r="CH116" s="1207"/>
      <c r="CI116" s="1207" t="s">
        <v>609</v>
      </c>
      <c r="CJ116" s="1207"/>
      <c r="CK116" s="1207"/>
      <c r="CL116" s="1207"/>
      <c r="CM116" s="1207"/>
      <c r="CN116" s="1207"/>
      <c r="CO116" s="1207"/>
      <c r="CP116" s="1207"/>
      <c r="CQ116" s="1207"/>
      <c r="CR116" s="1207"/>
      <c r="CS116" s="1207"/>
      <c r="CT116" s="1207"/>
      <c r="CU116" s="1207" t="s">
        <v>609</v>
      </c>
      <c r="CV116" s="1207"/>
      <c r="CW116" s="1207"/>
      <c r="CX116" s="1207"/>
      <c r="CY116" s="1207"/>
      <c r="CZ116" s="1207"/>
      <c r="DA116" s="1207"/>
      <c r="DB116" s="1207"/>
      <c r="DC116" s="1207"/>
      <c r="DD116" s="1207"/>
      <c r="DE116" s="1207"/>
      <c r="DF116" s="1207"/>
      <c r="DG116" s="1207"/>
      <c r="DH116" s="1207" t="s">
        <v>609</v>
      </c>
      <c r="DI116" s="1207"/>
      <c r="DJ116" s="1207"/>
      <c r="DK116" s="1207"/>
      <c r="DL116" s="1207"/>
      <c r="DM116" s="1207"/>
      <c r="DN116" s="1207"/>
      <c r="DO116" s="1207"/>
      <c r="DP116" s="1207"/>
      <c r="DQ116" s="1207"/>
      <c r="DR116" s="1207" t="s">
        <v>609</v>
      </c>
      <c r="DS116" s="1207"/>
      <c r="DT116" s="1207"/>
      <c r="DU116" s="1207"/>
      <c r="DV116" s="1207"/>
      <c r="DW116" s="1207"/>
      <c r="DX116" s="1207"/>
      <c r="DY116" s="1207"/>
      <c r="DZ116" s="1207"/>
      <c r="EA116" s="1010" t="s">
        <v>609</v>
      </c>
      <c r="EB116" s="1010"/>
      <c r="EC116" s="1010"/>
      <c r="ED116" s="1010"/>
      <c r="EE116" s="1010"/>
      <c r="EF116" s="1010"/>
      <c r="EG116" s="1010"/>
      <c r="EH116" s="1010"/>
      <c r="EI116" s="1207" t="s">
        <v>609</v>
      </c>
      <c r="EJ116" s="1207"/>
      <c r="EK116" s="1207"/>
      <c r="EL116" s="1207"/>
      <c r="EM116" s="1207"/>
      <c r="EN116" s="1207"/>
      <c r="EO116" s="1207"/>
      <c r="EP116" s="1207"/>
      <c r="EQ116" s="1207"/>
      <c r="ER116" s="1207" t="s">
        <v>609</v>
      </c>
      <c r="ES116" s="1207"/>
      <c r="ET116" s="1207"/>
      <c r="EU116" s="1207"/>
      <c r="EV116" s="1207"/>
      <c r="EW116" s="1207"/>
      <c r="EX116" s="1207"/>
      <c r="EY116" s="1207"/>
      <c r="EZ116" s="1207"/>
      <c r="FA116" s="1207" t="s">
        <v>609</v>
      </c>
      <c r="FB116" s="1207"/>
      <c r="FC116" s="1207"/>
      <c r="FD116" s="1207"/>
      <c r="FE116" s="1207"/>
      <c r="FF116" s="1207"/>
      <c r="FG116" s="1207"/>
      <c r="FH116" s="1207"/>
      <c r="FI116" s="1207"/>
      <c r="FJ116" s="1207"/>
      <c r="FK116" s="1207"/>
    </row>
    <row r="117" spans="1:167" ht="50.1" customHeight="1">
      <c r="A117" s="1206" t="s">
        <v>529</v>
      </c>
      <c r="B117" s="1206"/>
      <c r="C117" s="1206"/>
      <c r="D117" s="1206"/>
      <c r="E117" s="1206"/>
      <c r="F117" s="1206"/>
      <c r="G117" s="1206"/>
      <c r="H117" s="1206"/>
      <c r="I117" s="1206"/>
      <c r="J117" s="1206"/>
      <c r="K117" s="1206"/>
      <c r="L117" s="1206"/>
      <c r="M117" s="1206"/>
      <c r="N117" s="1206"/>
      <c r="O117" s="1206"/>
      <c r="P117" s="1206"/>
      <c r="Q117" s="1206"/>
      <c r="R117" s="1206"/>
      <c r="S117" s="1206"/>
      <c r="T117" s="1206"/>
      <c r="U117" s="1206"/>
      <c r="V117" s="1206"/>
      <c r="W117" s="1206"/>
      <c r="X117" s="1206"/>
      <c r="Y117" s="1206"/>
      <c r="Z117" s="1206"/>
      <c r="AA117" s="1206"/>
      <c r="AB117" s="1206"/>
      <c r="AC117" s="1206"/>
      <c r="AD117" s="1206"/>
      <c r="AE117" s="1206"/>
      <c r="AF117" s="1206"/>
      <c r="AG117" s="1206"/>
      <c r="AH117" s="1206"/>
      <c r="AI117" s="1206"/>
      <c r="AJ117" s="1206"/>
      <c r="AK117" s="1207" t="s">
        <v>530</v>
      </c>
      <c r="AL117" s="1207"/>
      <c r="AM117" s="1207"/>
      <c r="AN117" s="1207"/>
      <c r="AO117" s="1207"/>
      <c r="AP117" s="1207"/>
      <c r="AQ117" s="1010" t="s">
        <v>609</v>
      </c>
      <c r="AR117" s="1010"/>
      <c r="AS117" s="1010"/>
      <c r="AT117" s="1010"/>
      <c r="AU117" s="1010"/>
      <c r="AV117" s="1010"/>
      <c r="AW117" s="1010"/>
      <c r="AX117" s="1010"/>
      <c r="AY117" s="1207" t="s">
        <v>609</v>
      </c>
      <c r="AZ117" s="1207"/>
      <c r="BA117" s="1207"/>
      <c r="BB117" s="1207"/>
      <c r="BC117" s="1207"/>
      <c r="BD117" s="1207"/>
      <c r="BE117" s="1207"/>
      <c r="BF117" s="1207"/>
      <c r="BG117" s="1207"/>
      <c r="BH117" s="1207" t="s">
        <v>609</v>
      </c>
      <c r="BI117" s="1207"/>
      <c r="BJ117" s="1207"/>
      <c r="BK117" s="1207"/>
      <c r="BL117" s="1207"/>
      <c r="BM117" s="1207"/>
      <c r="BN117" s="1207"/>
      <c r="BO117" s="1207"/>
      <c r="BP117" s="1207"/>
      <c r="BQ117" s="1207"/>
      <c r="BR117" s="1010" t="s">
        <v>609</v>
      </c>
      <c r="BS117" s="1010"/>
      <c r="BT117" s="1010"/>
      <c r="BU117" s="1010"/>
      <c r="BV117" s="1010"/>
      <c r="BW117" s="1010"/>
      <c r="BX117" s="1010"/>
      <c r="BY117" s="1207" t="s">
        <v>609</v>
      </c>
      <c r="BZ117" s="1207"/>
      <c r="CA117" s="1207"/>
      <c r="CB117" s="1207"/>
      <c r="CC117" s="1207"/>
      <c r="CD117" s="1207"/>
      <c r="CE117" s="1207"/>
      <c r="CF117" s="1207"/>
      <c r="CG117" s="1207"/>
      <c r="CH117" s="1207"/>
      <c r="CI117" s="1207" t="s">
        <v>609</v>
      </c>
      <c r="CJ117" s="1207"/>
      <c r="CK117" s="1207"/>
      <c r="CL117" s="1207"/>
      <c r="CM117" s="1207"/>
      <c r="CN117" s="1207"/>
      <c r="CO117" s="1207"/>
      <c r="CP117" s="1207"/>
      <c r="CQ117" s="1207"/>
      <c r="CR117" s="1207"/>
      <c r="CS117" s="1207"/>
      <c r="CT117" s="1207"/>
      <c r="CU117" s="1207" t="s">
        <v>609</v>
      </c>
      <c r="CV117" s="1207"/>
      <c r="CW117" s="1207"/>
      <c r="CX117" s="1207"/>
      <c r="CY117" s="1207"/>
      <c r="CZ117" s="1207"/>
      <c r="DA117" s="1207"/>
      <c r="DB117" s="1207"/>
      <c r="DC117" s="1207"/>
      <c r="DD117" s="1207"/>
      <c r="DE117" s="1207"/>
      <c r="DF117" s="1207"/>
      <c r="DG117" s="1207"/>
      <c r="DH117" s="1207" t="s">
        <v>609</v>
      </c>
      <c r="DI117" s="1207"/>
      <c r="DJ117" s="1207"/>
      <c r="DK117" s="1207"/>
      <c r="DL117" s="1207"/>
      <c r="DM117" s="1207"/>
      <c r="DN117" s="1207"/>
      <c r="DO117" s="1207"/>
      <c r="DP117" s="1207"/>
      <c r="DQ117" s="1207"/>
      <c r="DR117" s="1207" t="s">
        <v>609</v>
      </c>
      <c r="DS117" s="1207"/>
      <c r="DT117" s="1207"/>
      <c r="DU117" s="1207"/>
      <c r="DV117" s="1207"/>
      <c r="DW117" s="1207"/>
      <c r="DX117" s="1207"/>
      <c r="DY117" s="1207"/>
      <c r="DZ117" s="1207"/>
      <c r="EA117" s="1010" t="s">
        <v>609</v>
      </c>
      <c r="EB117" s="1010"/>
      <c r="EC117" s="1010"/>
      <c r="ED117" s="1010"/>
      <c r="EE117" s="1010"/>
      <c r="EF117" s="1010"/>
      <c r="EG117" s="1010"/>
      <c r="EH117" s="1010"/>
      <c r="EI117" s="1207" t="s">
        <v>609</v>
      </c>
      <c r="EJ117" s="1207"/>
      <c r="EK117" s="1207"/>
      <c r="EL117" s="1207"/>
      <c r="EM117" s="1207"/>
      <c r="EN117" s="1207"/>
      <c r="EO117" s="1207"/>
      <c r="EP117" s="1207"/>
      <c r="EQ117" s="1207"/>
      <c r="ER117" s="1207" t="s">
        <v>609</v>
      </c>
      <c r="ES117" s="1207"/>
      <c r="ET117" s="1207"/>
      <c r="EU117" s="1207"/>
      <c r="EV117" s="1207"/>
      <c r="EW117" s="1207"/>
      <c r="EX117" s="1207"/>
      <c r="EY117" s="1207"/>
      <c r="EZ117" s="1207"/>
      <c r="FA117" s="1207" t="s">
        <v>609</v>
      </c>
      <c r="FB117" s="1207"/>
      <c r="FC117" s="1207"/>
      <c r="FD117" s="1207"/>
      <c r="FE117" s="1207"/>
      <c r="FF117" s="1207"/>
      <c r="FG117" s="1207"/>
      <c r="FH117" s="1207"/>
      <c r="FI117" s="1207"/>
      <c r="FJ117" s="1207"/>
      <c r="FK117" s="1207"/>
    </row>
    <row r="118" spans="1:167" ht="50.1" customHeight="1">
      <c r="A118" s="1204" t="s">
        <v>291</v>
      </c>
      <c r="B118" s="1204"/>
      <c r="C118" s="1204"/>
      <c r="D118" s="1204"/>
      <c r="E118" s="1204"/>
      <c r="F118" s="1204"/>
      <c r="G118" s="1204"/>
      <c r="H118" s="1204"/>
      <c r="I118" s="1204"/>
      <c r="J118" s="1204"/>
      <c r="K118" s="1204"/>
      <c r="L118" s="1204"/>
      <c r="M118" s="1204"/>
      <c r="N118" s="1204"/>
      <c r="O118" s="1204"/>
      <c r="P118" s="1204"/>
      <c r="Q118" s="1204"/>
      <c r="R118" s="1204"/>
      <c r="S118" s="1204"/>
      <c r="T118" s="1204"/>
      <c r="U118" s="1204"/>
      <c r="V118" s="1204"/>
      <c r="W118" s="1204"/>
      <c r="X118" s="1204"/>
      <c r="Y118" s="1204"/>
      <c r="Z118" s="1204"/>
      <c r="AA118" s="1204"/>
      <c r="AB118" s="1204"/>
      <c r="AC118" s="1204"/>
      <c r="AD118" s="1204"/>
      <c r="AE118" s="1204"/>
      <c r="AF118" s="1204"/>
      <c r="AG118" s="1204"/>
      <c r="AH118" s="1204"/>
      <c r="AI118" s="1204"/>
      <c r="AJ118" s="1204"/>
      <c r="AK118" s="1205" t="s">
        <v>137</v>
      </c>
      <c r="AL118" s="1205"/>
      <c r="AM118" s="1205"/>
      <c r="AN118" s="1205"/>
      <c r="AO118" s="1205"/>
      <c r="AP118" s="1205"/>
      <c r="AQ118" s="1024" t="s">
        <v>941</v>
      </c>
      <c r="AR118" s="1024"/>
      <c r="AS118" s="1024"/>
      <c r="AT118" s="1024"/>
      <c r="AU118" s="1024"/>
      <c r="AV118" s="1024"/>
      <c r="AW118" s="1024"/>
      <c r="AX118" s="1024"/>
      <c r="AY118" s="1205" t="s">
        <v>942</v>
      </c>
      <c r="AZ118" s="1205"/>
      <c r="BA118" s="1205"/>
      <c r="BB118" s="1205"/>
      <c r="BC118" s="1205"/>
      <c r="BD118" s="1205"/>
      <c r="BE118" s="1205"/>
      <c r="BF118" s="1205"/>
      <c r="BG118" s="1205"/>
      <c r="BH118" s="1205" t="s">
        <v>943</v>
      </c>
      <c r="BI118" s="1205"/>
      <c r="BJ118" s="1205"/>
      <c r="BK118" s="1205"/>
      <c r="BL118" s="1205"/>
      <c r="BM118" s="1205"/>
      <c r="BN118" s="1205"/>
      <c r="BO118" s="1205"/>
      <c r="BP118" s="1205"/>
      <c r="BQ118" s="1205"/>
      <c r="BR118" s="1024" t="s">
        <v>944</v>
      </c>
      <c r="BS118" s="1024"/>
      <c r="BT118" s="1024"/>
      <c r="BU118" s="1024"/>
      <c r="BV118" s="1024"/>
      <c r="BW118" s="1024"/>
      <c r="BX118" s="1024"/>
      <c r="BY118" s="1205" t="s">
        <v>609</v>
      </c>
      <c r="BZ118" s="1205"/>
      <c r="CA118" s="1205"/>
      <c r="CB118" s="1205"/>
      <c r="CC118" s="1205"/>
      <c r="CD118" s="1205"/>
      <c r="CE118" s="1205"/>
      <c r="CF118" s="1205"/>
      <c r="CG118" s="1205"/>
      <c r="CH118" s="1205"/>
      <c r="CI118" s="1205" t="s">
        <v>945</v>
      </c>
      <c r="CJ118" s="1205"/>
      <c r="CK118" s="1205"/>
      <c r="CL118" s="1205"/>
      <c r="CM118" s="1205"/>
      <c r="CN118" s="1205"/>
      <c r="CO118" s="1205"/>
      <c r="CP118" s="1205"/>
      <c r="CQ118" s="1205"/>
      <c r="CR118" s="1205"/>
      <c r="CS118" s="1205"/>
      <c r="CT118" s="1205"/>
      <c r="CU118" s="1205" t="s">
        <v>946</v>
      </c>
      <c r="CV118" s="1205"/>
      <c r="CW118" s="1205"/>
      <c r="CX118" s="1205"/>
      <c r="CY118" s="1205"/>
      <c r="CZ118" s="1205"/>
      <c r="DA118" s="1205"/>
      <c r="DB118" s="1205"/>
      <c r="DC118" s="1205"/>
      <c r="DD118" s="1205"/>
      <c r="DE118" s="1205"/>
      <c r="DF118" s="1205"/>
      <c r="DG118" s="1205"/>
      <c r="DH118" s="1205" t="s">
        <v>609</v>
      </c>
      <c r="DI118" s="1205"/>
      <c r="DJ118" s="1205"/>
      <c r="DK118" s="1205"/>
      <c r="DL118" s="1205"/>
      <c r="DM118" s="1205"/>
      <c r="DN118" s="1205"/>
      <c r="DO118" s="1205"/>
      <c r="DP118" s="1205"/>
      <c r="DQ118" s="1205"/>
      <c r="DR118" s="1205" t="s">
        <v>609</v>
      </c>
      <c r="DS118" s="1205"/>
      <c r="DT118" s="1205"/>
      <c r="DU118" s="1205"/>
      <c r="DV118" s="1205"/>
      <c r="DW118" s="1205"/>
      <c r="DX118" s="1205"/>
      <c r="DY118" s="1205"/>
      <c r="DZ118" s="1205"/>
      <c r="EA118" s="1024" t="s">
        <v>609</v>
      </c>
      <c r="EB118" s="1024"/>
      <c r="EC118" s="1024"/>
      <c r="ED118" s="1024"/>
      <c r="EE118" s="1024"/>
      <c r="EF118" s="1024"/>
      <c r="EG118" s="1024"/>
      <c r="EH118" s="1024"/>
      <c r="EI118" s="1205" t="s">
        <v>609</v>
      </c>
      <c r="EJ118" s="1205"/>
      <c r="EK118" s="1205"/>
      <c r="EL118" s="1205"/>
      <c r="EM118" s="1205"/>
      <c r="EN118" s="1205"/>
      <c r="EO118" s="1205"/>
      <c r="EP118" s="1205"/>
      <c r="EQ118" s="1205"/>
      <c r="ER118" s="1205" t="s">
        <v>609</v>
      </c>
      <c r="ES118" s="1205"/>
      <c r="ET118" s="1205"/>
      <c r="EU118" s="1205"/>
      <c r="EV118" s="1205"/>
      <c r="EW118" s="1205"/>
      <c r="EX118" s="1205"/>
      <c r="EY118" s="1205"/>
      <c r="EZ118" s="1205"/>
      <c r="FA118" s="1205" t="s">
        <v>609</v>
      </c>
      <c r="FB118" s="1205"/>
      <c r="FC118" s="1205"/>
      <c r="FD118" s="1205"/>
      <c r="FE118" s="1205"/>
      <c r="FF118" s="1205"/>
      <c r="FG118" s="1205"/>
      <c r="FH118" s="1205"/>
      <c r="FI118" s="1205"/>
      <c r="FJ118" s="1205"/>
      <c r="FK118" s="1205"/>
    </row>
    <row r="120" spans="1:167" ht="50.1" customHeight="1">
      <c r="A120" s="1017" t="s">
        <v>42</v>
      </c>
      <c r="B120" s="1017"/>
      <c r="C120" s="1017"/>
      <c r="D120" s="1017"/>
      <c r="E120" s="1017"/>
      <c r="F120" s="1017"/>
      <c r="G120" s="1017"/>
      <c r="H120" s="1017"/>
      <c r="I120" s="1017"/>
      <c r="J120" s="1017"/>
      <c r="K120" s="1017"/>
      <c r="L120" s="1017"/>
      <c r="M120" s="1017"/>
      <c r="N120" s="1017"/>
      <c r="O120" s="1017"/>
      <c r="P120" s="1017"/>
      <c r="Q120" s="1017"/>
      <c r="R120" s="1017"/>
      <c r="S120" s="1017"/>
      <c r="T120" s="1017"/>
      <c r="U120" s="1017"/>
      <c r="V120" s="1017"/>
      <c r="W120" s="1017"/>
      <c r="X120" s="1017"/>
      <c r="Y120" s="1017"/>
      <c r="Z120" s="1017"/>
      <c r="AA120" s="1017"/>
      <c r="AB120" s="1017"/>
      <c r="AC120" s="1017"/>
      <c r="AD120" s="1017"/>
      <c r="AE120" s="1017"/>
      <c r="AF120" s="1017"/>
      <c r="AG120" s="1017"/>
      <c r="AH120" s="1017"/>
      <c r="AI120" s="1017"/>
      <c r="AJ120" s="1017"/>
      <c r="AK120" s="1018" t="s">
        <v>624</v>
      </c>
      <c r="AL120" s="1018"/>
      <c r="AM120" s="1018"/>
      <c r="AN120" s="1018"/>
      <c r="AO120" s="1018"/>
      <c r="AP120" s="1018"/>
      <c r="AQ120" s="1018"/>
      <c r="AR120" s="1018"/>
      <c r="AS120" s="1018"/>
      <c r="AT120" s="1018"/>
      <c r="AU120" s="1018"/>
      <c r="AV120" s="1018"/>
      <c r="AW120" s="1018"/>
      <c r="AX120" s="1018"/>
      <c r="AY120" s="1018"/>
      <c r="AZ120" s="1018"/>
      <c r="BA120" s="1018"/>
      <c r="BB120" s="1018"/>
      <c r="BC120" s="1018"/>
      <c r="BD120" s="1018"/>
      <c r="BE120" s="1018"/>
      <c r="BF120" s="1018"/>
      <c r="BG120" s="1018"/>
      <c r="BH120" s="16"/>
      <c r="BI120" s="16"/>
      <c r="BJ120" s="16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1018"/>
      <c r="BZ120" s="1018"/>
      <c r="CA120" s="1018"/>
      <c r="CB120" s="1018"/>
      <c r="CC120" s="1018"/>
      <c r="CD120" s="1018"/>
      <c r="CE120" s="1018"/>
      <c r="CF120" s="1018"/>
      <c r="CG120" s="1018"/>
      <c r="CH120" s="1018"/>
      <c r="CI120" s="1018"/>
      <c r="CJ120" s="1018"/>
      <c r="CK120" s="1018"/>
      <c r="CL120" s="1018"/>
      <c r="CM120" s="1018"/>
      <c r="CN120" s="1018"/>
      <c r="CO120" s="1018"/>
      <c r="CP120" s="1018"/>
      <c r="CQ120" s="1018"/>
      <c r="CR120" s="1018"/>
      <c r="CS120" s="1018"/>
      <c r="CT120" s="1018"/>
      <c r="CU120" s="16"/>
      <c r="CV120" s="16"/>
      <c r="CW120" s="16"/>
      <c r="CX120" s="16"/>
      <c r="CY120" s="16"/>
      <c r="CZ120" s="16"/>
      <c r="DA120" s="16"/>
      <c r="DB120" s="16"/>
      <c r="DC120" s="16"/>
      <c r="DD120" s="16"/>
      <c r="DE120" s="16"/>
      <c r="DF120" s="5"/>
      <c r="DG120" s="5"/>
      <c r="DH120" s="5"/>
      <c r="DI120" s="5"/>
      <c r="DJ120" s="5"/>
      <c r="DK120" s="5"/>
      <c r="DL120" s="5"/>
      <c r="DM120" s="5"/>
      <c r="DN120" s="5"/>
      <c r="DO120" s="5"/>
      <c r="DP120" s="5"/>
      <c r="DQ120" s="5"/>
      <c r="DR120" s="1018" t="s">
        <v>625</v>
      </c>
      <c r="DS120" s="1018"/>
      <c r="DT120" s="1018"/>
      <c r="DU120" s="1018"/>
      <c r="DV120" s="1018"/>
      <c r="DW120" s="1018"/>
      <c r="DX120" s="1018"/>
      <c r="DY120" s="1018"/>
      <c r="DZ120" s="1018"/>
      <c r="EA120" s="1018"/>
      <c r="EB120" s="1018"/>
      <c r="EC120" s="1018"/>
      <c r="ED120" s="1018"/>
      <c r="EE120" s="1018"/>
      <c r="EF120" s="1018"/>
      <c r="EG120" s="1018"/>
      <c r="EH120" s="1018"/>
      <c r="EI120" s="1018"/>
      <c r="EJ120" s="1018"/>
      <c r="EK120" s="1018"/>
      <c r="EL120" s="1018"/>
      <c r="EM120" s="1018"/>
      <c r="EN120" s="1018"/>
      <c r="EO120" s="1018"/>
      <c r="EP120" s="1018"/>
      <c r="EQ120" s="1018"/>
      <c r="ER120" s="16"/>
      <c r="ES120" s="16"/>
      <c r="ET120" s="16"/>
      <c r="EU120" s="16"/>
      <c r="EV120" s="16"/>
      <c r="EW120" s="14"/>
      <c r="EX120" s="14"/>
      <c r="EY120" s="14"/>
      <c r="EZ120" s="14"/>
      <c r="FA120" s="14"/>
      <c r="FB120" s="14"/>
      <c r="FC120" s="14"/>
      <c r="FD120" s="14"/>
      <c r="FE120" s="14"/>
      <c r="FF120" s="5"/>
      <c r="FG120" s="5"/>
      <c r="FH120" s="5"/>
      <c r="FI120" s="5"/>
      <c r="FJ120" s="5"/>
      <c r="FK120" s="5"/>
    </row>
    <row r="121" spans="1:167">
      <c r="A121" s="48"/>
      <c r="B121" s="48"/>
      <c r="C121" s="48"/>
      <c r="D121" s="48"/>
      <c r="E121" s="48"/>
      <c r="F121" s="48"/>
      <c r="G121" s="48"/>
      <c r="H121" s="48"/>
      <c r="I121" s="48"/>
      <c r="J121" s="48"/>
      <c r="K121" s="48"/>
      <c r="L121" s="48"/>
      <c r="M121" s="48"/>
      <c r="N121" s="48"/>
      <c r="O121" s="48"/>
      <c r="P121" s="48"/>
      <c r="Q121" s="48"/>
      <c r="R121" s="48"/>
      <c r="S121" s="48"/>
      <c r="T121" s="48"/>
      <c r="U121" s="48"/>
      <c r="V121" s="26"/>
      <c r="W121" s="26"/>
      <c r="X121" s="48"/>
      <c r="Y121" s="48"/>
      <c r="Z121" s="48"/>
      <c r="AA121" s="26"/>
      <c r="AB121" s="26"/>
      <c r="AC121" s="26"/>
      <c r="AD121" s="26"/>
      <c r="AE121" s="26"/>
      <c r="AF121" s="26"/>
      <c r="AG121" s="26"/>
      <c r="AH121" s="26"/>
      <c r="AI121" s="26"/>
      <c r="AJ121" s="26"/>
      <c r="AK121" s="1020" t="s">
        <v>43</v>
      </c>
      <c r="AL121" s="1020"/>
      <c r="AM121" s="1020"/>
      <c r="AN121" s="1020"/>
      <c r="AO121" s="1020"/>
      <c r="AP121" s="1020"/>
      <c r="AQ121" s="1020"/>
      <c r="AR121" s="1020"/>
      <c r="AS121" s="1020"/>
      <c r="AT121" s="1020"/>
      <c r="AU121" s="1020"/>
      <c r="AV121" s="1020"/>
      <c r="AW121" s="1020"/>
      <c r="AX121" s="1020"/>
      <c r="AY121" s="1020"/>
      <c r="AZ121" s="1020"/>
      <c r="BA121" s="1020"/>
      <c r="BB121" s="1020"/>
      <c r="BC121" s="1020"/>
      <c r="BD121" s="1020"/>
      <c r="BE121" s="1020"/>
      <c r="BF121" s="1020"/>
      <c r="BG121" s="1020"/>
      <c r="BH121" s="48"/>
      <c r="BI121" s="48"/>
      <c r="BJ121" s="48"/>
      <c r="BK121" s="26"/>
      <c r="BL121" s="26"/>
      <c r="BM121" s="26"/>
      <c r="BN121" s="26"/>
      <c r="BO121" s="26"/>
      <c r="BP121" s="26"/>
      <c r="BQ121" s="26"/>
      <c r="BR121" s="26"/>
      <c r="BS121" s="26"/>
      <c r="BT121" s="26"/>
      <c r="BU121" s="26"/>
      <c r="BV121" s="26"/>
      <c r="BW121" s="26"/>
      <c r="BX121" s="26"/>
      <c r="BY121" s="1020" t="s">
        <v>203</v>
      </c>
      <c r="BZ121" s="1020"/>
      <c r="CA121" s="1020"/>
      <c r="CB121" s="1020"/>
      <c r="CC121" s="1020"/>
      <c r="CD121" s="1020"/>
      <c r="CE121" s="1020"/>
      <c r="CF121" s="1020"/>
      <c r="CG121" s="1020"/>
      <c r="CH121" s="1020"/>
      <c r="CI121" s="1020"/>
      <c r="CJ121" s="1020"/>
      <c r="CK121" s="1020"/>
      <c r="CL121" s="1020"/>
      <c r="CM121" s="1020"/>
      <c r="CN121" s="1020"/>
      <c r="CO121" s="1020"/>
      <c r="CP121" s="1020"/>
      <c r="CQ121" s="1020"/>
      <c r="CR121" s="1020"/>
      <c r="CS121" s="1020"/>
      <c r="CT121" s="1020"/>
      <c r="CU121" s="48"/>
      <c r="CV121" s="48"/>
      <c r="CW121" s="48"/>
      <c r="CX121" s="48"/>
      <c r="CY121" s="48"/>
      <c r="CZ121" s="48"/>
      <c r="DA121" s="48"/>
      <c r="DB121" s="48"/>
      <c r="DC121" s="48"/>
      <c r="DD121" s="48"/>
      <c r="DE121" s="48"/>
      <c r="DF121" s="26"/>
      <c r="DG121" s="26"/>
      <c r="DH121" s="26"/>
      <c r="DI121" s="26"/>
      <c r="DJ121" s="26"/>
      <c r="DK121" s="26"/>
      <c r="DL121" s="26"/>
      <c r="DM121" s="26"/>
      <c r="DN121" s="26"/>
      <c r="DO121" s="26"/>
      <c r="DP121" s="26"/>
      <c r="DQ121" s="26"/>
      <c r="DR121" s="1020" t="s">
        <v>44</v>
      </c>
      <c r="DS121" s="1020"/>
      <c r="DT121" s="1020"/>
      <c r="DU121" s="1020"/>
      <c r="DV121" s="1020"/>
      <c r="DW121" s="1020"/>
      <c r="DX121" s="1020"/>
      <c r="DY121" s="1020"/>
      <c r="DZ121" s="1020"/>
      <c r="EA121" s="1020"/>
      <c r="EB121" s="1020"/>
      <c r="EC121" s="1020"/>
      <c r="ED121" s="1020"/>
      <c r="EE121" s="1020"/>
      <c r="EF121" s="1020"/>
      <c r="EG121" s="1020"/>
      <c r="EH121" s="1020"/>
      <c r="EI121" s="1020"/>
      <c r="EJ121" s="1020"/>
      <c r="EK121" s="1020"/>
      <c r="EL121" s="1020"/>
      <c r="EM121" s="1020"/>
      <c r="EN121" s="1020"/>
      <c r="EO121" s="1020"/>
      <c r="EP121" s="1020"/>
      <c r="EQ121" s="1020"/>
      <c r="ER121" s="48"/>
      <c r="ES121" s="48"/>
      <c r="ET121" s="48"/>
      <c r="EU121" s="48"/>
      <c r="EV121" s="48"/>
      <c r="EW121" s="48"/>
      <c r="EX121" s="48"/>
      <c r="EY121" s="48"/>
      <c r="EZ121" s="48"/>
      <c r="FA121" s="48"/>
      <c r="FB121" s="48"/>
      <c r="FC121" s="48"/>
      <c r="FD121" s="48"/>
      <c r="FE121" s="48"/>
      <c r="FF121" s="26"/>
      <c r="FG121" s="26"/>
      <c r="FH121" s="26"/>
      <c r="FI121" s="26"/>
      <c r="FJ121" s="26"/>
      <c r="FK121" s="26"/>
    </row>
    <row r="122" spans="1:167" ht="50.1" customHeight="1">
      <c r="A122" s="1017" t="s">
        <v>45</v>
      </c>
      <c r="B122" s="1017"/>
      <c r="C122" s="1017"/>
      <c r="D122" s="1017"/>
      <c r="E122" s="1017"/>
      <c r="F122" s="1017"/>
      <c r="G122" s="1017"/>
      <c r="H122" s="1017"/>
      <c r="I122" s="1017"/>
      <c r="J122" s="1017"/>
      <c r="K122" s="1017"/>
      <c r="L122" s="1017"/>
      <c r="M122" s="1017"/>
      <c r="N122" s="1017"/>
      <c r="O122" s="1017"/>
      <c r="P122" s="1017"/>
      <c r="Q122" s="1017"/>
      <c r="R122" s="1017"/>
      <c r="S122" s="1017"/>
      <c r="T122" s="1017"/>
      <c r="U122" s="1017"/>
      <c r="V122" s="1017"/>
      <c r="W122" s="1017"/>
      <c r="X122" s="1017"/>
      <c r="Y122" s="1017"/>
      <c r="Z122" s="1017"/>
      <c r="AA122" s="1017"/>
      <c r="AB122" s="1017"/>
      <c r="AC122" s="1017"/>
      <c r="AD122" s="1017"/>
      <c r="AE122" s="1017"/>
      <c r="AF122" s="1017"/>
      <c r="AG122" s="1017"/>
      <c r="AH122" s="1017"/>
      <c r="AI122" s="1017"/>
      <c r="AJ122" s="1017"/>
      <c r="AK122" s="62" t="s">
        <v>626</v>
      </c>
      <c r="AL122" s="62"/>
      <c r="AM122" s="62"/>
      <c r="AN122" s="62"/>
      <c r="AO122" s="62"/>
      <c r="AP122" s="62"/>
      <c r="AQ122" s="62"/>
      <c r="AR122" s="62"/>
      <c r="AS122" s="62"/>
      <c r="AT122" s="62"/>
      <c r="AU122" s="62"/>
      <c r="AV122" s="62"/>
      <c r="AW122" s="62"/>
      <c r="AX122" s="62"/>
      <c r="AY122" s="62"/>
      <c r="AZ122" s="62"/>
      <c r="BA122" s="62"/>
      <c r="BB122" s="62"/>
      <c r="BC122" s="62"/>
      <c r="BD122" s="62"/>
      <c r="BE122" s="62"/>
      <c r="BF122" s="62"/>
      <c r="BG122" s="62"/>
      <c r="BH122" s="16"/>
      <c r="BI122" s="16"/>
      <c r="BJ122" s="16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1018" t="s">
        <v>630</v>
      </c>
      <c r="BZ122" s="1018"/>
      <c r="CA122" s="1018"/>
      <c r="CB122" s="1018"/>
      <c r="CC122" s="1018"/>
      <c r="CD122" s="1018"/>
      <c r="CE122" s="1018"/>
      <c r="CF122" s="1018"/>
      <c r="CG122" s="1018"/>
      <c r="CH122" s="1018"/>
      <c r="CI122" s="1018"/>
      <c r="CJ122" s="1018"/>
      <c r="CK122" s="1018"/>
      <c r="CL122" s="1018"/>
      <c r="CM122" s="1018"/>
      <c r="CN122" s="1018"/>
      <c r="CO122" s="1018"/>
      <c r="CP122" s="1018"/>
      <c r="CQ122" s="1018"/>
      <c r="CR122" s="1018"/>
      <c r="CS122" s="1018"/>
      <c r="CT122" s="1018"/>
      <c r="CU122" s="16"/>
      <c r="CV122" s="16"/>
      <c r="CW122" s="16"/>
      <c r="CX122" s="16"/>
      <c r="CY122" s="16"/>
      <c r="CZ122" s="16"/>
      <c r="DA122" s="16"/>
      <c r="DB122" s="16"/>
      <c r="DC122" s="16"/>
      <c r="DD122" s="16"/>
      <c r="DE122" s="16"/>
      <c r="DF122" s="5"/>
      <c r="DG122" s="5"/>
      <c r="DH122" s="5"/>
      <c r="DI122" s="5"/>
      <c r="DJ122" s="5"/>
      <c r="DK122" s="5"/>
      <c r="DL122" s="5"/>
      <c r="DM122" s="5"/>
      <c r="DN122" s="5"/>
      <c r="DO122" s="5"/>
      <c r="DP122" s="5"/>
      <c r="DQ122" s="5"/>
      <c r="DR122" s="1019" t="s">
        <v>627</v>
      </c>
      <c r="DS122" s="1019"/>
      <c r="DT122" s="1019"/>
      <c r="DU122" s="1019"/>
      <c r="DV122" s="1019"/>
      <c r="DW122" s="1019"/>
      <c r="DX122" s="1019"/>
      <c r="DY122" s="1019"/>
      <c r="DZ122" s="1019"/>
      <c r="EA122" s="1019"/>
      <c r="EB122" s="1019"/>
      <c r="EC122" s="1019"/>
      <c r="ED122" s="1019"/>
      <c r="EE122" s="1019"/>
      <c r="EF122" s="1019"/>
      <c r="EG122" s="1019"/>
      <c r="EH122" s="1019"/>
      <c r="EI122" s="1019"/>
      <c r="EJ122" s="1019"/>
      <c r="EK122" s="1019"/>
      <c r="EL122" s="1019"/>
      <c r="EM122" s="1019"/>
      <c r="EN122" s="1019"/>
      <c r="EO122" s="1019"/>
      <c r="EP122" s="1019"/>
      <c r="EQ122" s="1019"/>
      <c r="ER122" s="17"/>
      <c r="ES122" s="17"/>
      <c r="ET122" s="17"/>
      <c r="EU122" s="17"/>
      <c r="EV122" s="17"/>
      <c r="EW122" s="14"/>
      <c r="EX122" s="14"/>
      <c r="EY122" s="14"/>
      <c r="EZ122" s="14"/>
      <c r="FA122" s="14"/>
      <c r="FB122" s="14"/>
      <c r="FC122" s="14"/>
      <c r="FD122" s="14"/>
      <c r="FE122" s="14"/>
      <c r="FF122" s="5"/>
      <c r="FG122" s="5"/>
      <c r="FH122" s="5"/>
      <c r="FI122" s="5"/>
      <c r="FJ122" s="5"/>
      <c r="FK122" s="5"/>
    </row>
    <row r="123" spans="1:167">
      <c r="A123" s="48"/>
      <c r="B123" s="48"/>
      <c r="C123" s="48"/>
      <c r="D123" s="48"/>
      <c r="E123" s="48"/>
      <c r="F123" s="48"/>
      <c r="G123" s="48"/>
      <c r="H123" s="48"/>
      <c r="I123" s="48"/>
      <c r="J123" s="48"/>
      <c r="K123" s="48"/>
      <c r="L123" s="48"/>
      <c r="M123" s="48"/>
      <c r="N123" s="48"/>
      <c r="O123" s="48"/>
      <c r="P123" s="48"/>
      <c r="Q123" s="48"/>
      <c r="R123" s="48"/>
      <c r="S123" s="48"/>
      <c r="T123" s="48"/>
      <c r="U123" s="48"/>
      <c r="V123" s="26"/>
      <c r="W123" s="26"/>
      <c r="X123" s="48"/>
      <c r="Y123" s="48"/>
      <c r="Z123" s="48"/>
      <c r="AA123" s="26"/>
      <c r="AB123" s="26"/>
      <c r="AC123" s="26"/>
      <c r="AD123" s="26"/>
      <c r="AE123" s="26"/>
      <c r="AF123" s="26"/>
      <c r="AG123" s="26"/>
      <c r="AH123" s="26"/>
      <c r="AI123" s="26"/>
      <c r="AJ123" s="26"/>
      <c r="AK123" s="1020" t="s">
        <v>43</v>
      </c>
      <c r="AL123" s="1020"/>
      <c r="AM123" s="1020"/>
      <c r="AN123" s="1020"/>
      <c r="AO123" s="1020"/>
      <c r="AP123" s="1020"/>
      <c r="AQ123" s="1020"/>
      <c r="AR123" s="1020"/>
      <c r="AS123" s="1020"/>
      <c r="AT123" s="1020"/>
      <c r="AU123" s="1020"/>
      <c r="AV123" s="1020"/>
      <c r="AW123" s="1020"/>
      <c r="AX123" s="1020"/>
      <c r="AY123" s="1020"/>
      <c r="AZ123" s="1020"/>
      <c r="BA123" s="1020"/>
      <c r="BB123" s="1020"/>
      <c r="BC123" s="1020"/>
      <c r="BD123" s="1020"/>
      <c r="BE123" s="1020"/>
      <c r="BF123" s="1020"/>
      <c r="BG123" s="1020"/>
      <c r="BH123" s="48"/>
      <c r="BI123" s="48"/>
      <c r="BJ123" s="48"/>
      <c r="BK123" s="26"/>
      <c r="BL123" s="26"/>
      <c r="BM123" s="26"/>
      <c r="BN123" s="26"/>
      <c r="BO123" s="26"/>
      <c r="BP123" s="26"/>
      <c r="BQ123" s="26"/>
      <c r="BR123" s="26"/>
      <c r="BS123" s="26"/>
      <c r="BT123" s="26"/>
      <c r="BU123" s="26"/>
      <c r="BV123" s="26"/>
      <c r="BW123" s="26"/>
      <c r="BX123" s="26"/>
      <c r="BY123" s="1020" t="s">
        <v>204</v>
      </c>
      <c r="BZ123" s="1020"/>
      <c r="CA123" s="1020"/>
      <c r="CB123" s="1020"/>
      <c r="CC123" s="1020"/>
      <c r="CD123" s="1020"/>
      <c r="CE123" s="1020"/>
      <c r="CF123" s="1020"/>
      <c r="CG123" s="1020"/>
      <c r="CH123" s="1020"/>
      <c r="CI123" s="1020"/>
      <c r="CJ123" s="1020"/>
      <c r="CK123" s="1020"/>
      <c r="CL123" s="1020"/>
      <c r="CM123" s="1020"/>
      <c r="CN123" s="1020"/>
      <c r="CO123" s="1020"/>
      <c r="CP123" s="1020"/>
      <c r="CQ123" s="1020"/>
      <c r="CR123" s="1020"/>
      <c r="CS123" s="1020"/>
      <c r="CT123" s="1020"/>
      <c r="CU123" s="48"/>
      <c r="CV123" s="48"/>
      <c r="CW123" s="48"/>
      <c r="CX123" s="48"/>
      <c r="CY123" s="48"/>
      <c r="CZ123" s="48"/>
      <c r="DA123" s="48"/>
      <c r="DB123" s="48"/>
      <c r="DC123" s="48"/>
      <c r="DD123" s="48"/>
      <c r="DE123" s="48"/>
      <c r="DF123" s="26"/>
      <c r="DG123" s="26"/>
      <c r="DH123" s="26"/>
      <c r="DI123" s="26"/>
      <c r="DJ123" s="26"/>
      <c r="DK123" s="26"/>
      <c r="DL123" s="26"/>
      <c r="DM123" s="26"/>
      <c r="DN123" s="26"/>
      <c r="DO123" s="26"/>
      <c r="DP123" s="26"/>
      <c r="DQ123" s="26"/>
      <c r="DR123" s="1020" t="s">
        <v>46</v>
      </c>
      <c r="DS123" s="1020"/>
      <c r="DT123" s="1020"/>
      <c r="DU123" s="1020"/>
      <c r="DV123" s="1020"/>
      <c r="DW123" s="1020"/>
      <c r="DX123" s="1020"/>
      <c r="DY123" s="1020"/>
      <c r="DZ123" s="1020"/>
      <c r="EA123" s="1020"/>
      <c r="EB123" s="1020"/>
      <c r="EC123" s="1020"/>
      <c r="ED123" s="1020"/>
      <c r="EE123" s="1020"/>
      <c r="EF123" s="1020"/>
      <c r="EG123" s="1020"/>
      <c r="EH123" s="1020"/>
      <c r="EI123" s="1020"/>
      <c r="EJ123" s="1020"/>
      <c r="EK123" s="1020"/>
      <c r="EL123" s="1020"/>
      <c r="EM123" s="1020"/>
      <c r="EN123" s="1020"/>
      <c r="EO123" s="1020"/>
      <c r="EP123" s="1020"/>
      <c r="EQ123" s="1020"/>
      <c r="ER123" s="48"/>
      <c r="ES123" s="48"/>
      <c r="ET123" s="48"/>
      <c r="EU123" s="48"/>
      <c r="EV123" s="48"/>
      <c r="EW123" s="48"/>
      <c r="EX123" s="48"/>
      <c r="EY123" s="48"/>
      <c r="EZ123" s="48"/>
      <c r="FA123" s="48"/>
      <c r="FB123" s="48"/>
      <c r="FC123" s="48"/>
      <c r="FD123" s="48"/>
      <c r="FE123" s="48"/>
      <c r="FF123" s="26"/>
      <c r="FG123" s="26"/>
      <c r="FH123" s="26"/>
      <c r="FI123" s="26"/>
      <c r="FJ123" s="26"/>
      <c r="FK123" s="26"/>
    </row>
    <row r="124" spans="1:167">
      <c r="A124" s="48"/>
      <c r="B124" s="48"/>
      <c r="C124" s="48"/>
      <c r="D124" s="48"/>
      <c r="E124" s="48"/>
      <c r="F124" s="48"/>
      <c r="G124" s="48"/>
      <c r="H124" s="48"/>
      <c r="I124" s="48"/>
      <c r="J124" s="48"/>
      <c r="K124" s="48"/>
      <c r="L124" s="48"/>
      <c r="M124" s="48"/>
      <c r="N124" s="48"/>
      <c r="O124" s="48"/>
      <c r="P124" s="48"/>
      <c r="Q124" s="48"/>
      <c r="R124" s="48"/>
      <c r="S124" s="48"/>
      <c r="T124" s="48"/>
      <c r="U124" s="48"/>
      <c r="V124" s="26"/>
      <c r="W124" s="26"/>
      <c r="X124" s="48"/>
      <c r="Y124" s="48"/>
      <c r="Z124" s="48"/>
      <c r="AA124" s="48"/>
      <c r="AB124" s="48"/>
      <c r="AC124" s="48"/>
      <c r="AD124" s="48"/>
      <c r="AE124" s="48"/>
      <c r="AF124" s="48"/>
      <c r="AG124" s="48"/>
      <c r="AH124" s="48"/>
      <c r="AI124" s="48"/>
      <c r="AJ124" s="48"/>
      <c r="AK124" s="48"/>
      <c r="AL124" s="48"/>
      <c r="AM124" s="48"/>
      <c r="AN124" s="48"/>
      <c r="AO124" s="48"/>
      <c r="AP124" s="48"/>
      <c r="AQ124" s="48"/>
      <c r="AR124" s="48"/>
      <c r="AS124" s="48"/>
      <c r="AT124" s="48"/>
      <c r="AU124" s="48"/>
      <c r="AV124" s="48"/>
      <c r="AW124" s="48"/>
      <c r="AX124" s="48"/>
      <c r="AY124" s="48"/>
      <c r="AZ124" s="48"/>
      <c r="BA124" s="26"/>
      <c r="BB124" s="48"/>
      <c r="BC124" s="48"/>
      <c r="BD124" s="48"/>
      <c r="BE124" s="48"/>
      <c r="BF124" s="48"/>
      <c r="BG124" s="48"/>
      <c r="BH124" s="48"/>
      <c r="BI124" s="48"/>
      <c r="BJ124" s="48"/>
      <c r="BK124" s="48"/>
      <c r="BL124" s="48"/>
      <c r="BM124" s="48"/>
      <c r="BN124" s="48"/>
      <c r="BO124" s="48"/>
      <c r="BP124" s="48"/>
      <c r="BQ124" s="48"/>
      <c r="BR124" s="48"/>
      <c r="BS124" s="48"/>
      <c r="BT124" s="48"/>
      <c r="BU124" s="48"/>
      <c r="BV124" s="48"/>
      <c r="BW124" s="48"/>
      <c r="BX124" s="48"/>
      <c r="BY124" s="48"/>
      <c r="BZ124" s="48"/>
      <c r="CA124" s="48"/>
      <c r="CB124" s="48"/>
      <c r="CC124" s="48"/>
      <c r="CD124" s="48"/>
      <c r="CE124" s="48"/>
      <c r="CF124" s="48"/>
      <c r="CG124" s="48"/>
      <c r="CH124" s="48"/>
      <c r="CI124" s="48"/>
      <c r="CJ124" s="48"/>
      <c r="CK124" s="48"/>
      <c r="CL124" s="48"/>
      <c r="CM124" s="48"/>
      <c r="CN124" s="48"/>
      <c r="CO124" s="48"/>
      <c r="CP124" s="48"/>
      <c r="CQ124" s="48"/>
      <c r="CR124" s="48"/>
      <c r="CS124" s="48"/>
      <c r="CT124" s="26"/>
      <c r="CU124" s="26"/>
      <c r="CV124" s="48"/>
      <c r="CW124" s="48"/>
      <c r="CX124" s="48"/>
      <c r="CY124" s="48"/>
      <c r="CZ124" s="48"/>
      <c r="DA124" s="48"/>
      <c r="DB124" s="48"/>
      <c r="DC124" s="48"/>
      <c r="DD124" s="48"/>
      <c r="DE124" s="48"/>
      <c r="DF124" s="48"/>
      <c r="DG124" s="48"/>
      <c r="DH124" s="48"/>
      <c r="DI124" s="48"/>
      <c r="DJ124" s="48"/>
      <c r="DK124" s="48"/>
      <c r="DL124" s="48"/>
      <c r="DM124" s="48"/>
      <c r="DN124" s="48"/>
      <c r="DO124" s="48"/>
      <c r="DP124" s="48"/>
      <c r="DQ124" s="48"/>
      <c r="DR124" s="48"/>
      <c r="DS124" s="48"/>
      <c r="DT124" s="48"/>
      <c r="DU124" s="48"/>
      <c r="DV124" s="48"/>
      <c r="DW124" s="48"/>
      <c r="DX124" s="48"/>
      <c r="DY124" s="48"/>
      <c r="DZ124" s="48"/>
      <c r="EA124" s="48"/>
      <c r="EB124" s="48"/>
      <c r="EC124" s="48"/>
      <c r="ED124" s="48"/>
      <c r="EE124" s="48"/>
      <c r="EF124" s="48"/>
      <c r="EG124" s="48"/>
      <c r="EH124" s="48"/>
      <c r="EI124" s="48"/>
      <c r="EJ124" s="48"/>
      <c r="EK124" s="48"/>
      <c r="EL124" s="48"/>
      <c r="EM124" s="48"/>
      <c r="EN124" s="48"/>
      <c r="EO124" s="26"/>
      <c r="EP124" s="26"/>
      <c r="EQ124" s="48"/>
      <c r="ER124" s="26"/>
      <c r="ES124" s="48"/>
      <c r="ET124" s="48"/>
      <c r="EU124" s="48"/>
      <c r="EV124" s="48"/>
      <c r="EW124" s="48"/>
      <c r="EX124" s="48"/>
      <c r="EY124" s="48"/>
      <c r="EZ124" s="48"/>
      <c r="FA124" s="48"/>
      <c r="FB124" s="48"/>
      <c r="FC124" s="48"/>
      <c r="FD124" s="48"/>
      <c r="FE124" s="48"/>
      <c r="FF124" s="26"/>
      <c r="FG124" s="26"/>
      <c r="FH124" s="26"/>
      <c r="FI124" s="26"/>
      <c r="FJ124" s="26"/>
      <c r="FK124" s="26"/>
    </row>
    <row r="125" spans="1:167">
      <c r="A125" s="1022" t="s">
        <v>47</v>
      </c>
      <c r="B125" s="1022"/>
      <c r="C125" s="1019">
        <v>20</v>
      </c>
      <c r="D125" s="1019"/>
      <c r="E125" s="1019"/>
      <c r="F125" s="1017" t="s">
        <v>47</v>
      </c>
      <c r="G125" s="1017"/>
      <c r="H125" s="1019" t="s">
        <v>628</v>
      </c>
      <c r="I125" s="1019"/>
      <c r="J125" s="1019"/>
      <c r="K125" s="1019"/>
      <c r="L125" s="1019"/>
      <c r="M125" s="1019"/>
      <c r="N125" s="1019"/>
      <c r="O125" s="1019"/>
      <c r="P125" s="1019"/>
      <c r="Q125" s="1019"/>
      <c r="R125" s="1022">
        <v>20</v>
      </c>
      <c r="S125" s="1022"/>
      <c r="T125" s="1022"/>
      <c r="U125" s="1023" t="s">
        <v>629</v>
      </c>
      <c r="V125" s="1023"/>
      <c r="W125" s="1023"/>
      <c r="X125" s="1017" t="s">
        <v>9</v>
      </c>
      <c r="Y125" s="1017"/>
      <c r="Z125" s="1017"/>
      <c r="AA125" s="5"/>
      <c r="AB125" s="5"/>
      <c r="AC125" s="5"/>
      <c r="AD125" s="14"/>
      <c r="AE125" s="14"/>
      <c r="AF125" s="14"/>
      <c r="AG125" s="14"/>
      <c r="AH125" s="14"/>
      <c r="AI125" s="14"/>
      <c r="AJ125" s="14"/>
      <c r="AK125" s="14"/>
      <c r="AL125" s="14"/>
      <c r="AM125" s="14"/>
      <c r="AN125" s="14"/>
      <c r="AO125" s="14"/>
      <c r="AP125" s="14"/>
      <c r="AQ125" s="14"/>
      <c r="AR125" s="14"/>
      <c r="AS125" s="14"/>
      <c r="AT125" s="14"/>
      <c r="AU125" s="14"/>
      <c r="AV125" s="14"/>
      <c r="AW125" s="14"/>
      <c r="AX125" s="14"/>
      <c r="AY125" s="14"/>
      <c r="AZ125" s="14"/>
      <c r="BA125" s="14"/>
      <c r="BB125" s="14"/>
      <c r="BC125" s="14"/>
      <c r="BD125" s="14"/>
      <c r="BE125" s="14"/>
      <c r="BF125" s="14"/>
      <c r="BG125" s="14"/>
      <c r="BH125" s="14"/>
      <c r="BI125" s="14"/>
      <c r="BJ125" s="14"/>
      <c r="BK125" s="14"/>
      <c r="BL125" s="14"/>
      <c r="BM125" s="14"/>
      <c r="BN125" s="14"/>
      <c r="BO125" s="14"/>
      <c r="BP125" s="14"/>
      <c r="BQ125" s="14"/>
      <c r="BR125" s="14"/>
      <c r="BS125" s="14"/>
      <c r="BT125" s="14"/>
      <c r="BU125" s="14"/>
      <c r="BV125" s="14"/>
      <c r="BW125" s="14"/>
      <c r="BX125" s="14"/>
      <c r="BY125" s="14"/>
      <c r="BZ125" s="14"/>
      <c r="CA125" s="14"/>
      <c r="CB125" s="14"/>
      <c r="CC125" s="14"/>
      <c r="CD125" s="14"/>
      <c r="CE125" s="14"/>
      <c r="CF125" s="14"/>
      <c r="CG125" s="14"/>
      <c r="CH125" s="14"/>
      <c r="CI125" s="14"/>
      <c r="CJ125" s="14"/>
      <c r="CK125" s="14"/>
      <c r="CL125" s="14"/>
      <c r="CM125" s="14"/>
      <c r="CN125" s="14"/>
      <c r="CO125" s="14"/>
      <c r="CP125" s="14"/>
      <c r="CQ125" s="14"/>
      <c r="CR125" s="14"/>
      <c r="CS125" s="14"/>
      <c r="CT125" s="14"/>
      <c r="CU125" s="14"/>
      <c r="CV125" s="14"/>
      <c r="CW125" s="14"/>
      <c r="CX125" s="14"/>
      <c r="CY125" s="14"/>
      <c r="CZ125" s="14"/>
      <c r="DA125" s="14"/>
      <c r="DB125" s="14"/>
      <c r="DC125" s="14"/>
      <c r="DD125" s="14"/>
      <c r="DE125" s="14"/>
      <c r="DF125" s="14"/>
      <c r="DG125" s="14"/>
      <c r="DH125" s="14"/>
      <c r="DI125" s="14"/>
      <c r="DJ125" s="14"/>
      <c r="DK125" s="14"/>
      <c r="DL125" s="14"/>
      <c r="DM125" s="14"/>
      <c r="DN125" s="14"/>
      <c r="DO125" s="14"/>
      <c r="DP125" s="14"/>
      <c r="DQ125" s="14"/>
      <c r="DR125" s="14"/>
      <c r="DS125" s="14"/>
      <c r="DT125" s="14"/>
      <c r="DU125" s="14"/>
      <c r="DV125" s="14"/>
      <c r="DW125" s="14"/>
      <c r="DX125" s="14"/>
      <c r="DY125" s="14"/>
      <c r="DZ125" s="14"/>
      <c r="EA125" s="14"/>
      <c r="EB125" s="14"/>
      <c r="EC125" s="14"/>
      <c r="ED125" s="14"/>
      <c r="EE125" s="14"/>
      <c r="EF125" s="14"/>
      <c r="EG125" s="14"/>
      <c r="EH125" s="14"/>
      <c r="EI125" s="14"/>
      <c r="EJ125" s="14"/>
      <c r="EK125" s="14"/>
      <c r="EL125" s="14"/>
      <c r="EM125" s="14"/>
      <c r="EN125" s="14"/>
      <c r="EO125" s="14"/>
      <c r="EP125" s="14"/>
      <c r="EQ125" s="14"/>
      <c r="ER125" s="14"/>
      <c r="ES125" s="14"/>
      <c r="ET125" s="14"/>
      <c r="EU125" s="14"/>
      <c r="EV125" s="14"/>
      <c r="EW125" s="14"/>
      <c r="EX125" s="14"/>
      <c r="EY125" s="14"/>
      <c r="EZ125" s="14"/>
      <c r="FA125" s="14"/>
      <c r="FB125" s="14"/>
      <c r="FC125" s="14"/>
      <c r="FD125" s="14"/>
      <c r="FE125" s="14"/>
      <c r="FF125" s="5"/>
      <c r="FG125" s="5"/>
      <c r="FH125" s="5"/>
      <c r="FI125" s="5"/>
      <c r="FJ125" s="5"/>
      <c r="FK125" s="5"/>
    </row>
  </sheetData>
  <mergeCells count="1918">
    <mergeCell ref="EW8:FK8"/>
    <mergeCell ref="AZ19:BK19"/>
    <mergeCell ref="BL19:BV19"/>
    <mergeCell ref="CI19:CS19"/>
    <mergeCell ref="CT19:DE19"/>
    <mergeCell ref="DF19:DP19"/>
    <mergeCell ref="EC19:EM19"/>
    <mergeCell ref="EN19:EY19"/>
    <mergeCell ref="EZ19:FK19"/>
    <mergeCell ref="AD20:AI20"/>
    <mergeCell ref="AJ20:AN20"/>
    <mergeCell ref="AO20:AT20"/>
    <mergeCell ref="AU20:AY20"/>
    <mergeCell ref="AZ20:BE20"/>
    <mergeCell ref="B1:FJ1"/>
    <mergeCell ref="EW3:FK3"/>
    <mergeCell ref="BS4:BW4"/>
    <mergeCell ref="BX4:CJ4"/>
    <mergeCell ref="CK4:CP4"/>
    <mergeCell ref="CQ4:CS4"/>
    <mergeCell ref="EH4:EU4"/>
    <mergeCell ref="EW4:FK4"/>
    <mergeCell ref="EF5:EU5"/>
    <mergeCell ref="EW5:FK5"/>
    <mergeCell ref="EH6:EU6"/>
    <mergeCell ref="EW6:FK6"/>
    <mergeCell ref="A7:AA7"/>
    <mergeCell ref="AB7:EF7"/>
    <mergeCell ref="EH7:EU7"/>
    <mergeCell ref="EW7:FK7"/>
    <mergeCell ref="A8:AA8"/>
    <mergeCell ref="AB8:EF8"/>
    <mergeCell ref="EH8:EU8"/>
    <mergeCell ref="CC20:CH20"/>
    <mergeCell ref="CI20:CN20"/>
    <mergeCell ref="CO20:CS20"/>
    <mergeCell ref="CT20:CY20"/>
    <mergeCell ref="CZ20:DE20"/>
    <mergeCell ref="DF20:DK20"/>
    <mergeCell ref="DL20:DP20"/>
    <mergeCell ref="DQ20:DV20"/>
    <mergeCell ref="DW20:EB20"/>
    <mergeCell ref="EC20:EH20"/>
    <mergeCell ref="EI20:EM20"/>
    <mergeCell ref="EN20:ES20"/>
    <mergeCell ref="ET20:EY20"/>
    <mergeCell ref="A10:AA10"/>
    <mergeCell ref="AB10:EF10"/>
    <mergeCell ref="EH10:EU10"/>
    <mergeCell ref="EW10:FK10"/>
    <mergeCell ref="A11:AA11"/>
    <mergeCell ref="B14:FJ14"/>
    <mergeCell ref="A16:X20"/>
    <mergeCell ref="Y16:AC20"/>
    <mergeCell ref="AD16:BV17"/>
    <mergeCell ref="BW16:FK16"/>
    <mergeCell ref="BW17:DP17"/>
    <mergeCell ref="DQ17:FK17"/>
    <mergeCell ref="AD18:AN19"/>
    <mergeCell ref="AO18:BV18"/>
    <mergeCell ref="BW18:CH19"/>
    <mergeCell ref="CI18:DP18"/>
    <mergeCell ref="DQ18:EB19"/>
    <mergeCell ref="EC18:FK18"/>
    <mergeCell ref="AO19:AY19"/>
    <mergeCell ref="EZ20:FE20"/>
    <mergeCell ref="FF20:FK20"/>
    <mergeCell ref="A21:X21"/>
    <mergeCell ref="Y21:AC21"/>
    <mergeCell ref="AD21:AI21"/>
    <mergeCell ref="AJ21:AN21"/>
    <mergeCell ref="AO21:AT21"/>
    <mergeCell ref="AU21:AY21"/>
    <mergeCell ref="AZ21:BE21"/>
    <mergeCell ref="BF21:BK21"/>
    <mergeCell ref="BL21:BQ21"/>
    <mergeCell ref="BR21:BV21"/>
    <mergeCell ref="BW21:CB21"/>
    <mergeCell ref="CC21:CH21"/>
    <mergeCell ref="CI21:CN21"/>
    <mergeCell ref="CO21:CS21"/>
    <mergeCell ref="CT21:CY21"/>
    <mergeCell ref="CZ21:DE21"/>
    <mergeCell ref="DF21:DK21"/>
    <mergeCell ref="DL21:DP21"/>
    <mergeCell ref="DQ21:DV21"/>
    <mergeCell ref="DW21:EB21"/>
    <mergeCell ref="EC21:EH21"/>
    <mergeCell ref="EI21:EM21"/>
    <mergeCell ref="EN21:ES21"/>
    <mergeCell ref="ET21:EY21"/>
    <mergeCell ref="EZ21:FE21"/>
    <mergeCell ref="FF21:FK21"/>
    <mergeCell ref="BF20:BK20"/>
    <mergeCell ref="BL20:BQ20"/>
    <mergeCell ref="BR20:BV20"/>
    <mergeCell ref="BW20:CB20"/>
    <mergeCell ref="A22:X22"/>
    <mergeCell ref="Y22:AC22"/>
    <mergeCell ref="AD22:AI22"/>
    <mergeCell ref="AJ22:AN22"/>
    <mergeCell ref="AO22:AT22"/>
    <mergeCell ref="AU22:AY22"/>
    <mergeCell ref="AZ22:BE22"/>
    <mergeCell ref="BF22:BK22"/>
    <mergeCell ref="BL22:BQ22"/>
    <mergeCell ref="BR22:BV22"/>
    <mergeCell ref="BW22:CB22"/>
    <mergeCell ref="CC22:CH22"/>
    <mergeCell ref="CI22:CN22"/>
    <mergeCell ref="CO22:CS22"/>
    <mergeCell ref="CT22:CY22"/>
    <mergeCell ref="CZ22:DE22"/>
    <mergeCell ref="DF22:DK22"/>
    <mergeCell ref="DL22:DP22"/>
    <mergeCell ref="DQ22:DV22"/>
    <mergeCell ref="DW22:EB22"/>
    <mergeCell ref="EC22:EH22"/>
    <mergeCell ref="EI22:EM22"/>
    <mergeCell ref="EN22:ES22"/>
    <mergeCell ref="ET22:EY22"/>
    <mergeCell ref="EZ22:FE22"/>
    <mergeCell ref="FF22:FK22"/>
    <mergeCell ref="A23:X23"/>
    <mergeCell ref="Y23:AC23"/>
    <mergeCell ref="AD23:AI23"/>
    <mergeCell ref="AJ23:AN23"/>
    <mergeCell ref="AO23:AT23"/>
    <mergeCell ref="AU23:AY23"/>
    <mergeCell ref="AZ23:BE23"/>
    <mergeCell ref="BF23:BK23"/>
    <mergeCell ref="BL23:BQ23"/>
    <mergeCell ref="BR23:BV23"/>
    <mergeCell ref="BW23:CB23"/>
    <mergeCell ref="CC23:CH23"/>
    <mergeCell ref="CI23:CN23"/>
    <mergeCell ref="CO23:CS23"/>
    <mergeCell ref="CT23:CY23"/>
    <mergeCell ref="CZ23:DE23"/>
    <mergeCell ref="DF23:DK23"/>
    <mergeCell ref="DL23:DP23"/>
    <mergeCell ref="DQ23:DV23"/>
    <mergeCell ref="DW23:EB23"/>
    <mergeCell ref="EC23:EH23"/>
    <mergeCell ref="EI23:EM23"/>
    <mergeCell ref="EN23:ES23"/>
    <mergeCell ref="ET23:EY23"/>
    <mergeCell ref="EZ23:FE23"/>
    <mergeCell ref="FF23:FK23"/>
    <mergeCell ref="A24:X24"/>
    <mergeCell ref="Y24:AC24"/>
    <mergeCell ref="AD24:AI24"/>
    <mergeCell ref="AJ24:AN24"/>
    <mergeCell ref="AO24:AT24"/>
    <mergeCell ref="AU24:AY24"/>
    <mergeCell ref="AZ24:BE24"/>
    <mergeCell ref="BF24:BK24"/>
    <mergeCell ref="BL24:BQ24"/>
    <mergeCell ref="BR24:BV24"/>
    <mergeCell ref="BW24:CB24"/>
    <mergeCell ref="CC24:CH24"/>
    <mergeCell ref="CI24:CN24"/>
    <mergeCell ref="CO24:CS24"/>
    <mergeCell ref="CT24:CY24"/>
    <mergeCell ref="CZ24:DE24"/>
    <mergeCell ref="DF24:DK24"/>
    <mergeCell ref="DL24:DP24"/>
    <mergeCell ref="DQ24:DV24"/>
    <mergeCell ref="DW24:EB24"/>
    <mergeCell ref="EC24:EH24"/>
    <mergeCell ref="EI24:EM24"/>
    <mergeCell ref="EN24:ES24"/>
    <mergeCell ref="ET24:EY24"/>
    <mergeCell ref="EZ24:FE24"/>
    <mergeCell ref="FF24:FK24"/>
    <mergeCell ref="A25:X25"/>
    <mergeCell ref="Y25:AC25"/>
    <mergeCell ref="AD25:AI25"/>
    <mergeCell ref="AJ25:AN25"/>
    <mergeCell ref="AO25:AT25"/>
    <mergeCell ref="AU25:AY25"/>
    <mergeCell ref="AZ25:BE25"/>
    <mergeCell ref="BF25:BK25"/>
    <mergeCell ref="BL25:BQ25"/>
    <mergeCell ref="BR25:BV25"/>
    <mergeCell ref="BW25:CB25"/>
    <mergeCell ref="CC25:CH25"/>
    <mergeCell ref="CI25:CN25"/>
    <mergeCell ref="CO25:CS25"/>
    <mergeCell ref="CT25:CY25"/>
    <mergeCell ref="CZ25:DE25"/>
    <mergeCell ref="DF25:DK25"/>
    <mergeCell ref="DL25:DP25"/>
    <mergeCell ref="DQ25:DV25"/>
    <mergeCell ref="DW25:EB25"/>
    <mergeCell ref="EC25:EH25"/>
    <mergeCell ref="EI25:EM25"/>
    <mergeCell ref="EN25:ES25"/>
    <mergeCell ref="ET25:EY25"/>
    <mergeCell ref="EZ25:FE25"/>
    <mergeCell ref="FF25:FK25"/>
    <mergeCell ref="A26:X26"/>
    <mergeCell ref="Y26:AC26"/>
    <mergeCell ref="AD26:AI26"/>
    <mergeCell ref="AJ26:AN26"/>
    <mergeCell ref="AO26:AT26"/>
    <mergeCell ref="AU26:AY26"/>
    <mergeCell ref="AZ26:BE26"/>
    <mergeCell ref="BF26:BK26"/>
    <mergeCell ref="BL26:BQ26"/>
    <mergeCell ref="BR26:BV26"/>
    <mergeCell ref="BW26:CB26"/>
    <mergeCell ref="CC26:CH26"/>
    <mergeCell ref="CI26:CN26"/>
    <mergeCell ref="CO26:CS26"/>
    <mergeCell ref="CT26:CY26"/>
    <mergeCell ref="CZ26:DE26"/>
    <mergeCell ref="DF26:DK26"/>
    <mergeCell ref="DL26:DP26"/>
    <mergeCell ref="DQ26:DV26"/>
    <mergeCell ref="DW26:EB26"/>
    <mergeCell ref="EC26:EH26"/>
    <mergeCell ref="EI26:EM26"/>
    <mergeCell ref="EN26:ES26"/>
    <mergeCell ref="ET26:EY26"/>
    <mergeCell ref="EZ26:FE26"/>
    <mergeCell ref="FF26:FK26"/>
    <mergeCell ref="A27:X27"/>
    <mergeCell ref="Y27:AC27"/>
    <mergeCell ref="AD27:AI27"/>
    <mergeCell ref="AJ27:AN27"/>
    <mergeCell ref="AO27:AT27"/>
    <mergeCell ref="AU27:AY27"/>
    <mergeCell ref="AZ27:BE27"/>
    <mergeCell ref="BF27:BK27"/>
    <mergeCell ref="BL27:BQ27"/>
    <mergeCell ref="BR27:BV27"/>
    <mergeCell ref="BW27:CB27"/>
    <mergeCell ref="CC27:CH27"/>
    <mergeCell ref="CI27:CN27"/>
    <mergeCell ref="CO27:CS27"/>
    <mergeCell ref="CT27:CY27"/>
    <mergeCell ref="CZ27:DE27"/>
    <mergeCell ref="DF27:DK27"/>
    <mergeCell ref="DL27:DP27"/>
    <mergeCell ref="DQ27:DV27"/>
    <mergeCell ref="DW27:EB27"/>
    <mergeCell ref="EC27:EH27"/>
    <mergeCell ref="EI27:EM27"/>
    <mergeCell ref="EN27:ES27"/>
    <mergeCell ref="ET27:EY27"/>
    <mergeCell ref="EZ27:FE27"/>
    <mergeCell ref="FF27:FK27"/>
    <mergeCell ref="A28:X28"/>
    <mergeCell ref="Y28:AC28"/>
    <mergeCell ref="AD28:AI28"/>
    <mergeCell ref="AJ28:AN28"/>
    <mergeCell ref="AO28:AT28"/>
    <mergeCell ref="AU28:AY28"/>
    <mergeCell ref="AZ28:BE28"/>
    <mergeCell ref="BF28:BK28"/>
    <mergeCell ref="BL28:BQ28"/>
    <mergeCell ref="BR28:BV28"/>
    <mergeCell ref="BW28:CB28"/>
    <mergeCell ref="CC28:CH28"/>
    <mergeCell ref="CI28:CN28"/>
    <mergeCell ref="CO28:CS28"/>
    <mergeCell ref="CT28:CY28"/>
    <mergeCell ref="CZ28:DE28"/>
    <mergeCell ref="DF28:DK28"/>
    <mergeCell ref="DL28:DP28"/>
    <mergeCell ref="DQ28:DV28"/>
    <mergeCell ref="DW28:EB28"/>
    <mergeCell ref="EC28:EH28"/>
    <mergeCell ref="EI28:EM28"/>
    <mergeCell ref="EN28:ES28"/>
    <mergeCell ref="ET28:EY28"/>
    <mergeCell ref="EZ28:FE28"/>
    <mergeCell ref="FF28:FK28"/>
    <mergeCell ref="A29:X29"/>
    <mergeCell ref="Y29:AC29"/>
    <mergeCell ref="AD29:AI29"/>
    <mergeCell ref="AJ29:AN29"/>
    <mergeCell ref="AO29:AT29"/>
    <mergeCell ref="AU29:AY29"/>
    <mergeCell ref="AZ29:BE29"/>
    <mergeCell ref="BF29:BK29"/>
    <mergeCell ref="BL29:BQ29"/>
    <mergeCell ref="BR29:BV29"/>
    <mergeCell ref="BW29:CB29"/>
    <mergeCell ref="CC29:CH29"/>
    <mergeCell ref="CI29:CN29"/>
    <mergeCell ref="CO29:CS29"/>
    <mergeCell ref="CT29:CY29"/>
    <mergeCell ref="CZ29:DE29"/>
    <mergeCell ref="DF29:DK29"/>
    <mergeCell ref="DL29:DP29"/>
    <mergeCell ref="DQ29:DV29"/>
    <mergeCell ref="DW29:EB29"/>
    <mergeCell ref="EC29:EH29"/>
    <mergeCell ref="EI29:EM29"/>
    <mergeCell ref="EN29:ES29"/>
    <mergeCell ref="ET29:EY29"/>
    <mergeCell ref="EZ29:FE29"/>
    <mergeCell ref="FF29:FK29"/>
    <mergeCell ref="A30:X30"/>
    <mergeCell ref="Y30:AC30"/>
    <mergeCell ref="AD30:AI30"/>
    <mergeCell ref="AJ30:AN30"/>
    <mergeCell ref="AO30:AT30"/>
    <mergeCell ref="AU30:AY30"/>
    <mergeCell ref="AZ30:BE30"/>
    <mergeCell ref="BF30:BK30"/>
    <mergeCell ref="BL30:BQ30"/>
    <mergeCell ref="BR30:BV30"/>
    <mergeCell ref="BW30:CB30"/>
    <mergeCell ref="CC30:CH30"/>
    <mergeCell ref="CI30:CN30"/>
    <mergeCell ref="CO30:CS30"/>
    <mergeCell ref="CT30:CY30"/>
    <mergeCell ref="CZ30:DE30"/>
    <mergeCell ref="DF30:DK30"/>
    <mergeCell ref="DL30:DP30"/>
    <mergeCell ref="DQ30:DV30"/>
    <mergeCell ref="DW30:EB30"/>
    <mergeCell ref="EC30:EH30"/>
    <mergeCell ref="EI30:EM30"/>
    <mergeCell ref="EN30:ES30"/>
    <mergeCell ref="ET30:EY30"/>
    <mergeCell ref="EZ30:FE30"/>
    <mergeCell ref="FF30:FK30"/>
    <mergeCell ref="A31:X31"/>
    <mergeCell ref="Y31:AC31"/>
    <mergeCell ref="AD31:AI31"/>
    <mergeCell ref="AJ31:AN31"/>
    <mergeCell ref="AO31:AT31"/>
    <mergeCell ref="AU31:AY31"/>
    <mergeCell ref="AZ31:BE31"/>
    <mergeCell ref="BF31:BK31"/>
    <mergeCell ref="BL31:BQ31"/>
    <mergeCell ref="BR31:BV31"/>
    <mergeCell ref="BW31:CB31"/>
    <mergeCell ref="CC31:CH31"/>
    <mergeCell ref="CI31:CN31"/>
    <mergeCell ref="CO31:CS31"/>
    <mergeCell ref="CT31:CY31"/>
    <mergeCell ref="CZ31:DE31"/>
    <mergeCell ref="DF31:DK31"/>
    <mergeCell ref="DL31:DP31"/>
    <mergeCell ref="DQ31:DV31"/>
    <mergeCell ref="DW31:EB31"/>
    <mergeCell ref="EC31:EH31"/>
    <mergeCell ref="EI31:EM31"/>
    <mergeCell ref="EN31:ES31"/>
    <mergeCell ref="ET31:EY31"/>
    <mergeCell ref="EZ31:FE31"/>
    <mergeCell ref="FF31:FK31"/>
    <mergeCell ref="A32:X32"/>
    <mergeCell ref="Y32:AC32"/>
    <mergeCell ref="AD32:AI32"/>
    <mergeCell ref="AJ32:AN32"/>
    <mergeCell ref="AO32:AT32"/>
    <mergeCell ref="AU32:AY32"/>
    <mergeCell ref="AZ32:BE32"/>
    <mergeCell ref="BF32:BK32"/>
    <mergeCell ref="BL32:BQ32"/>
    <mergeCell ref="BR32:BV32"/>
    <mergeCell ref="BW32:CB32"/>
    <mergeCell ref="CC32:CH32"/>
    <mergeCell ref="CI32:CN32"/>
    <mergeCell ref="CO32:CS32"/>
    <mergeCell ref="CT32:CY32"/>
    <mergeCell ref="CZ32:DE32"/>
    <mergeCell ref="DF32:DK32"/>
    <mergeCell ref="DL32:DP32"/>
    <mergeCell ref="DQ32:DV32"/>
    <mergeCell ref="DW32:EB32"/>
    <mergeCell ref="EC32:EH32"/>
    <mergeCell ref="EI32:EM32"/>
    <mergeCell ref="EN32:ES32"/>
    <mergeCell ref="ET32:EY32"/>
    <mergeCell ref="EZ32:FE32"/>
    <mergeCell ref="FF32:FK32"/>
    <mergeCell ref="A33:X33"/>
    <mergeCell ref="Y33:AC33"/>
    <mergeCell ref="AD33:AI33"/>
    <mergeCell ref="AJ33:AN33"/>
    <mergeCell ref="AO33:AT33"/>
    <mergeCell ref="AU33:AY33"/>
    <mergeCell ref="AZ33:BE33"/>
    <mergeCell ref="BF33:BK33"/>
    <mergeCell ref="BL33:BQ33"/>
    <mergeCell ref="BR33:BV33"/>
    <mergeCell ref="BW33:CB33"/>
    <mergeCell ref="CC33:CH33"/>
    <mergeCell ref="CI33:CN33"/>
    <mergeCell ref="CO33:CS33"/>
    <mergeCell ref="CT33:CY33"/>
    <mergeCell ref="CZ33:DE33"/>
    <mergeCell ref="DF33:DK33"/>
    <mergeCell ref="DL33:DP33"/>
    <mergeCell ref="DQ33:DV33"/>
    <mergeCell ref="DW33:EB33"/>
    <mergeCell ref="EC33:EH33"/>
    <mergeCell ref="EI33:EM33"/>
    <mergeCell ref="EN33:ES33"/>
    <mergeCell ref="ET33:EY33"/>
    <mergeCell ref="EZ33:FE33"/>
    <mergeCell ref="FF33:FK33"/>
    <mergeCell ref="A34:X34"/>
    <mergeCell ref="Y34:AC34"/>
    <mergeCell ref="AD34:AI34"/>
    <mergeCell ref="AJ34:AN34"/>
    <mergeCell ref="AO34:AT34"/>
    <mergeCell ref="AU34:AY34"/>
    <mergeCell ref="AZ34:BE34"/>
    <mergeCell ref="BF34:BK34"/>
    <mergeCell ref="BL34:BQ34"/>
    <mergeCell ref="BR34:BV34"/>
    <mergeCell ref="BW34:CB34"/>
    <mergeCell ref="CC34:CH34"/>
    <mergeCell ref="CI34:CN34"/>
    <mergeCell ref="CO34:CS34"/>
    <mergeCell ref="CT34:CY34"/>
    <mergeCell ref="CZ34:DE34"/>
    <mergeCell ref="DF34:DK34"/>
    <mergeCell ref="DL34:DP34"/>
    <mergeCell ref="DQ34:DV34"/>
    <mergeCell ref="DW34:EB34"/>
    <mergeCell ref="EC34:EH34"/>
    <mergeCell ref="EI34:EM34"/>
    <mergeCell ref="EN34:ES34"/>
    <mergeCell ref="ET34:EY34"/>
    <mergeCell ref="EZ34:FE34"/>
    <mergeCell ref="FF34:FK34"/>
    <mergeCell ref="A35:X35"/>
    <mergeCell ref="Y35:AC35"/>
    <mergeCell ref="AD35:AI35"/>
    <mergeCell ref="AJ35:AN35"/>
    <mergeCell ref="AO35:AT35"/>
    <mergeCell ref="AU35:AY35"/>
    <mergeCell ref="AZ35:BE35"/>
    <mergeCell ref="BF35:BK35"/>
    <mergeCell ref="BL35:BQ35"/>
    <mergeCell ref="BR35:BV35"/>
    <mergeCell ref="BW35:CB35"/>
    <mergeCell ref="CC35:CH35"/>
    <mergeCell ref="CI35:CN35"/>
    <mergeCell ref="CO35:CS35"/>
    <mergeCell ref="CT35:CY35"/>
    <mergeCell ref="CZ35:DE35"/>
    <mergeCell ref="DF35:DK35"/>
    <mergeCell ref="DL35:DP35"/>
    <mergeCell ref="DQ35:DV35"/>
    <mergeCell ref="DW35:EB35"/>
    <mergeCell ref="EC35:EH35"/>
    <mergeCell ref="EI35:EM35"/>
    <mergeCell ref="EN35:ES35"/>
    <mergeCell ref="ET35:EY35"/>
    <mergeCell ref="EZ35:FE35"/>
    <mergeCell ref="FF35:FK35"/>
    <mergeCell ref="A36:X36"/>
    <mergeCell ref="Y36:AC36"/>
    <mergeCell ref="AD36:AI36"/>
    <mergeCell ref="AJ36:AN36"/>
    <mergeCell ref="AO36:AT36"/>
    <mergeCell ref="AU36:AY36"/>
    <mergeCell ref="AZ36:BE36"/>
    <mergeCell ref="BF36:BK36"/>
    <mergeCell ref="BL36:BQ36"/>
    <mergeCell ref="BR36:BV36"/>
    <mergeCell ref="BW36:CB36"/>
    <mergeCell ref="CC36:CH36"/>
    <mergeCell ref="CI36:CN36"/>
    <mergeCell ref="CO36:CS36"/>
    <mergeCell ref="CT36:CY36"/>
    <mergeCell ref="CZ36:DE36"/>
    <mergeCell ref="DF36:DK36"/>
    <mergeCell ref="DL36:DP36"/>
    <mergeCell ref="DQ36:DV36"/>
    <mergeCell ref="DW36:EB36"/>
    <mergeCell ref="EC36:EH36"/>
    <mergeCell ref="EI36:EM36"/>
    <mergeCell ref="EN36:ES36"/>
    <mergeCell ref="ET36:EY36"/>
    <mergeCell ref="EZ36:FE36"/>
    <mergeCell ref="FF36:FK36"/>
    <mergeCell ref="A37:X37"/>
    <mergeCell ref="Y37:AC37"/>
    <mergeCell ref="AD37:AI37"/>
    <mergeCell ref="AJ37:AN37"/>
    <mergeCell ref="AO37:AT37"/>
    <mergeCell ref="AU37:AY37"/>
    <mergeCell ref="AZ37:BE37"/>
    <mergeCell ref="BF37:BK37"/>
    <mergeCell ref="BL37:BQ37"/>
    <mergeCell ref="BR37:BV37"/>
    <mergeCell ref="BW37:CB37"/>
    <mergeCell ref="CC37:CH37"/>
    <mergeCell ref="CI37:CN37"/>
    <mergeCell ref="CO37:CS37"/>
    <mergeCell ref="CT37:CY37"/>
    <mergeCell ref="CZ37:DE37"/>
    <mergeCell ref="DF37:DK37"/>
    <mergeCell ref="DL37:DP37"/>
    <mergeCell ref="DQ37:DV37"/>
    <mergeCell ref="DW37:EB37"/>
    <mergeCell ref="EC37:EH37"/>
    <mergeCell ref="EI37:EM37"/>
    <mergeCell ref="EN37:ES37"/>
    <mergeCell ref="ET37:EY37"/>
    <mergeCell ref="EZ37:FE37"/>
    <mergeCell ref="FF37:FK37"/>
    <mergeCell ref="A38:X38"/>
    <mergeCell ref="Y38:AC38"/>
    <mergeCell ref="AD38:AI38"/>
    <mergeCell ref="AJ38:AN38"/>
    <mergeCell ref="AO38:AT38"/>
    <mergeCell ref="AU38:AY38"/>
    <mergeCell ref="AZ38:BE38"/>
    <mergeCell ref="BF38:BK38"/>
    <mergeCell ref="BL38:BQ38"/>
    <mergeCell ref="BR38:BV38"/>
    <mergeCell ref="BW38:CB38"/>
    <mergeCell ref="CC38:CH38"/>
    <mergeCell ref="CI38:CN38"/>
    <mergeCell ref="CO38:CS38"/>
    <mergeCell ref="CT38:CY38"/>
    <mergeCell ref="CZ38:DE38"/>
    <mergeCell ref="DF38:DK38"/>
    <mergeCell ref="DL38:DP38"/>
    <mergeCell ref="DQ38:DV38"/>
    <mergeCell ref="DW38:EB38"/>
    <mergeCell ref="EC38:EH38"/>
    <mergeCell ref="EI38:EM38"/>
    <mergeCell ref="EN38:ES38"/>
    <mergeCell ref="EN40:ES40"/>
    <mergeCell ref="ET40:EY40"/>
    <mergeCell ref="EZ40:FE40"/>
    <mergeCell ref="ET38:EY38"/>
    <mergeCell ref="EZ38:FE38"/>
    <mergeCell ref="FF38:FK38"/>
    <mergeCell ref="A39:X39"/>
    <mergeCell ref="Y39:AC39"/>
    <mergeCell ref="AD39:AI39"/>
    <mergeCell ref="AJ39:AN39"/>
    <mergeCell ref="AO39:AT39"/>
    <mergeCell ref="AU39:AY39"/>
    <mergeCell ref="AZ39:BE39"/>
    <mergeCell ref="BF39:BK39"/>
    <mergeCell ref="BL39:BQ39"/>
    <mergeCell ref="BR39:BV39"/>
    <mergeCell ref="BW39:CB39"/>
    <mergeCell ref="CC39:CH39"/>
    <mergeCell ref="CI39:CN39"/>
    <mergeCell ref="CO39:CS39"/>
    <mergeCell ref="CT39:CY39"/>
    <mergeCell ref="CZ39:DE39"/>
    <mergeCell ref="DF39:DK39"/>
    <mergeCell ref="DL39:DP39"/>
    <mergeCell ref="DQ39:DV39"/>
    <mergeCell ref="DW39:EB39"/>
    <mergeCell ref="EC39:EH39"/>
    <mergeCell ref="EI39:EM39"/>
    <mergeCell ref="EN39:ES39"/>
    <mergeCell ref="ET39:EY39"/>
    <mergeCell ref="EZ39:FE39"/>
    <mergeCell ref="FF39:FK39"/>
    <mergeCell ref="AU40:AY40"/>
    <mergeCell ref="AZ40:BE40"/>
    <mergeCell ref="BF40:BK40"/>
    <mergeCell ref="BL40:BQ40"/>
    <mergeCell ref="BR40:BV40"/>
    <mergeCell ref="BW40:CB40"/>
    <mergeCell ref="CC40:CH40"/>
    <mergeCell ref="CI40:CN40"/>
    <mergeCell ref="CO40:CS40"/>
    <mergeCell ref="CT40:CY40"/>
    <mergeCell ref="CZ40:DE40"/>
    <mergeCell ref="DF40:DK40"/>
    <mergeCell ref="DL40:DP40"/>
    <mergeCell ref="DQ40:DV40"/>
    <mergeCell ref="DW40:EB40"/>
    <mergeCell ref="EC40:EH40"/>
    <mergeCell ref="EI40:EM40"/>
    <mergeCell ref="FF40:FK40"/>
    <mergeCell ref="A41:X41"/>
    <mergeCell ref="Y41:AC41"/>
    <mergeCell ref="AD41:AI41"/>
    <mergeCell ref="AJ41:AN41"/>
    <mergeCell ref="AO41:AT41"/>
    <mergeCell ref="AU41:AY41"/>
    <mergeCell ref="AZ41:BE41"/>
    <mergeCell ref="BF41:BK41"/>
    <mergeCell ref="BL41:BQ41"/>
    <mergeCell ref="BR41:BV41"/>
    <mergeCell ref="BW41:CB41"/>
    <mergeCell ref="CC41:CH41"/>
    <mergeCell ref="CI41:CN41"/>
    <mergeCell ref="CO41:CS41"/>
    <mergeCell ref="CT41:CY41"/>
    <mergeCell ref="CZ41:DE41"/>
    <mergeCell ref="DF41:DK41"/>
    <mergeCell ref="DL41:DP41"/>
    <mergeCell ref="DQ41:DV41"/>
    <mergeCell ref="DW41:EB41"/>
    <mergeCell ref="EC41:EH41"/>
    <mergeCell ref="EI41:EM41"/>
    <mergeCell ref="EN41:ES41"/>
    <mergeCell ref="ET41:EY41"/>
    <mergeCell ref="EZ41:FE41"/>
    <mergeCell ref="FF41:FK41"/>
    <mergeCell ref="A40:X40"/>
    <mergeCell ref="Y40:AC40"/>
    <mergeCell ref="AD40:AI40"/>
    <mergeCell ref="AJ40:AN40"/>
    <mergeCell ref="AO40:AT40"/>
    <mergeCell ref="A42:X42"/>
    <mergeCell ref="Y42:AC42"/>
    <mergeCell ref="AD42:AI42"/>
    <mergeCell ref="AJ42:AN42"/>
    <mergeCell ref="AO42:AT42"/>
    <mergeCell ref="AU42:AY42"/>
    <mergeCell ref="AZ42:BE42"/>
    <mergeCell ref="BF42:BK42"/>
    <mergeCell ref="BL42:BQ42"/>
    <mergeCell ref="BR42:BV42"/>
    <mergeCell ref="BW42:CB42"/>
    <mergeCell ref="CC42:CH42"/>
    <mergeCell ref="CI42:CN42"/>
    <mergeCell ref="CO42:CS42"/>
    <mergeCell ref="CT42:CY42"/>
    <mergeCell ref="CZ42:DE42"/>
    <mergeCell ref="DF42:DK42"/>
    <mergeCell ref="DL42:DP42"/>
    <mergeCell ref="DQ42:DV42"/>
    <mergeCell ref="DW42:EB42"/>
    <mergeCell ref="EC42:EH42"/>
    <mergeCell ref="EI42:EM42"/>
    <mergeCell ref="EN42:ES42"/>
    <mergeCell ref="ET42:EY42"/>
    <mergeCell ref="EZ42:FE42"/>
    <mergeCell ref="FF42:FK42"/>
    <mergeCell ref="A43:X43"/>
    <mergeCell ref="Y43:AC43"/>
    <mergeCell ref="AD43:AI43"/>
    <mergeCell ref="AJ43:AN43"/>
    <mergeCell ref="AO43:AT43"/>
    <mergeCell ref="AU43:AY43"/>
    <mergeCell ref="AZ43:BE43"/>
    <mergeCell ref="BF43:BK43"/>
    <mergeCell ref="BL43:BQ43"/>
    <mergeCell ref="BR43:BV43"/>
    <mergeCell ref="BW43:CB43"/>
    <mergeCell ref="CC43:CH43"/>
    <mergeCell ref="CI43:CN43"/>
    <mergeCell ref="CO43:CS43"/>
    <mergeCell ref="CT43:CY43"/>
    <mergeCell ref="CZ43:DE43"/>
    <mergeCell ref="DF43:DK43"/>
    <mergeCell ref="DL43:DP43"/>
    <mergeCell ref="DQ43:DV43"/>
    <mergeCell ref="DW43:EB43"/>
    <mergeCell ref="EC43:EH43"/>
    <mergeCell ref="EI43:EM43"/>
    <mergeCell ref="EN43:ES43"/>
    <mergeCell ref="ET43:EY43"/>
    <mergeCell ref="EZ43:FE43"/>
    <mergeCell ref="FF43:FK43"/>
    <mergeCell ref="A44:X44"/>
    <mergeCell ref="Y44:AC44"/>
    <mergeCell ref="AD44:AI44"/>
    <mergeCell ref="AJ44:AN44"/>
    <mergeCell ref="AO44:AT44"/>
    <mergeCell ref="AU44:AY44"/>
    <mergeCell ref="AZ44:BE44"/>
    <mergeCell ref="BF44:BK44"/>
    <mergeCell ref="BL44:BQ44"/>
    <mergeCell ref="BR44:BV44"/>
    <mergeCell ref="BW44:CB44"/>
    <mergeCell ref="CC44:CH44"/>
    <mergeCell ref="CI44:CN44"/>
    <mergeCell ref="CO44:CS44"/>
    <mergeCell ref="CT44:CY44"/>
    <mergeCell ref="CZ44:DE44"/>
    <mergeCell ref="DF44:DK44"/>
    <mergeCell ref="DL44:DP44"/>
    <mergeCell ref="DQ44:DV44"/>
    <mergeCell ref="DW44:EB44"/>
    <mergeCell ref="EC44:EH44"/>
    <mergeCell ref="EI44:EM44"/>
    <mergeCell ref="EN44:ES44"/>
    <mergeCell ref="ET44:EY44"/>
    <mergeCell ref="EZ44:FE44"/>
    <mergeCell ref="FF44:FK44"/>
    <mergeCell ref="A45:X45"/>
    <mergeCell ref="Y45:AC45"/>
    <mergeCell ref="AD45:AI45"/>
    <mergeCell ref="AJ45:AN45"/>
    <mergeCell ref="AO45:AT45"/>
    <mergeCell ref="AU45:AY45"/>
    <mergeCell ref="AZ45:BE45"/>
    <mergeCell ref="BF45:BK45"/>
    <mergeCell ref="BL45:BQ45"/>
    <mergeCell ref="BR45:BV45"/>
    <mergeCell ref="BW45:CB45"/>
    <mergeCell ref="CC45:CH45"/>
    <mergeCell ref="CI45:CN45"/>
    <mergeCell ref="CO45:CS45"/>
    <mergeCell ref="CT45:CY45"/>
    <mergeCell ref="CZ45:DE45"/>
    <mergeCell ref="DF45:DK45"/>
    <mergeCell ref="DL45:DP45"/>
    <mergeCell ref="DQ45:DV45"/>
    <mergeCell ref="DW45:EB45"/>
    <mergeCell ref="EC45:EH45"/>
    <mergeCell ref="EI45:EM45"/>
    <mergeCell ref="EN45:ES45"/>
    <mergeCell ref="ET45:EY45"/>
    <mergeCell ref="EZ45:FE45"/>
    <mergeCell ref="FF45:FK45"/>
    <mergeCell ref="A46:X46"/>
    <mergeCell ref="Y46:AC46"/>
    <mergeCell ref="AD46:AI46"/>
    <mergeCell ref="AJ46:AN46"/>
    <mergeCell ref="AO46:AT46"/>
    <mergeCell ref="AU46:AY46"/>
    <mergeCell ref="AZ46:BE46"/>
    <mergeCell ref="BF46:BK46"/>
    <mergeCell ref="BL46:BQ46"/>
    <mergeCell ref="BR46:BV46"/>
    <mergeCell ref="BW46:CB46"/>
    <mergeCell ref="CC46:CH46"/>
    <mergeCell ref="CI46:CN46"/>
    <mergeCell ref="CO46:CS46"/>
    <mergeCell ref="CT46:CY46"/>
    <mergeCell ref="CZ46:DE46"/>
    <mergeCell ref="DF46:DK46"/>
    <mergeCell ref="DL46:DP46"/>
    <mergeCell ref="DQ46:DV46"/>
    <mergeCell ref="DW46:EB46"/>
    <mergeCell ref="EC46:EH46"/>
    <mergeCell ref="EI46:EM46"/>
    <mergeCell ref="EN46:ES46"/>
    <mergeCell ref="ET46:EY46"/>
    <mergeCell ref="EZ46:FE46"/>
    <mergeCell ref="FF46:FK46"/>
    <mergeCell ref="A47:X47"/>
    <mergeCell ref="Y47:AC47"/>
    <mergeCell ref="AD47:AI47"/>
    <mergeCell ref="AJ47:AN47"/>
    <mergeCell ref="AO47:AT47"/>
    <mergeCell ref="AU47:AY47"/>
    <mergeCell ref="AZ47:BE47"/>
    <mergeCell ref="BF47:BK47"/>
    <mergeCell ref="BL47:BQ47"/>
    <mergeCell ref="BR47:BV47"/>
    <mergeCell ref="BW47:CB47"/>
    <mergeCell ref="CC47:CH47"/>
    <mergeCell ref="CI47:CN47"/>
    <mergeCell ref="CO47:CS47"/>
    <mergeCell ref="CT47:CY47"/>
    <mergeCell ref="CZ47:DE47"/>
    <mergeCell ref="DF47:DK47"/>
    <mergeCell ref="DL47:DP47"/>
    <mergeCell ref="DQ47:DV47"/>
    <mergeCell ref="DW47:EB47"/>
    <mergeCell ref="EC47:EH47"/>
    <mergeCell ref="EI47:EM47"/>
    <mergeCell ref="EN47:ES47"/>
    <mergeCell ref="ET47:EY47"/>
    <mergeCell ref="EZ47:FE47"/>
    <mergeCell ref="FF47:FK47"/>
    <mergeCell ref="A48:X48"/>
    <mergeCell ref="Y48:AC48"/>
    <mergeCell ref="AD48:AI48"/>
    <mergeCell ref="AJ48:AN48"/>
    <mergeCell ref="AO48:AT48"/>
    <mergeCell ref="AU48:AY48"/>
    <mergeCell ref="AZ48:BE48"/>
    <mergeCell ref="BF48:BK48"/>
    <mergeCell ref="BL48:BQ48"/>
    <mergeCell ref="BR48:BV48"/>
    <mergeCell ref="BW48:CB48"/>
    <mergeCell ref="CC48:CH48"/>
    <mergeCell ref="CI48:CN48"/>
    <mergeCell ref="CO48:CS48"/>
    <mergeCell ref="CT48:CY48"/>
    <mergeCell ref="CZ48:DE48"/>
    <mergeCell ref="DF48:DK48"/>
    <mergeCell ref="DL48:DP48"/>
    <mergeCell ref="DQ48:DV48"/>
    <mergeCell ref="DW48:EB48"/>
    <mergeCell ref="EC48:EH48"/>
    <mergeCell ref="EI48:EM48"/>
    <mergeCell ref="EN48:ES48"/>
    <mergeCell ref="ET48:EY48"/>
    <mergeCell ref="EZ48:FE48"/>
    <mergeCell ref="FF48:FK48"/>
    <mergeCell ref="A49:X49"/>
    <mergeCell ref="Y49:AC49"/>
    <mergeCell ref="AD49:AI49"/>
    <mergeCell ref="AJ49:AN49"/>
    <mergeCell ref="AO49:AT49"/>
    <mergeCell ref="AU49:AY49"/>
    <mergeCell ref="AZ49:BE49"/>
    <mergeCell ref="BF49:BK49"/>
    <mergeCell ref="BL49:BQ49"/>
    <mergeCell ref="BR49:BV49"/>
    <mergeCell ref="BW49:CB49"/>
    <mergeCell ref="CC49:CH49"/>
    <mergeCell ref="CI49:CN49"/>
    <mergeCell ref="CO49:CS49"/>
    <mergeCell ref="CT49:CY49"/>
    <mergeCell ref="CZ49:DE49"/>
    <mergeCell ref="DF49:DK49"/>
    <mergeCell ref="DL49:DP49"/>
    <mergeCell ref="DQ49:DV49"/>
    <mergeCell ref="DW49:EB49"/>
    <mergeCell ref="EC49:EH49"/>
    <mergeCell ref="EI49:EM49"/>
    <mergeCell ref="EN49:ES49"/>
    <mergeCell ref="ET49:EY49"/>
    <mergeCell ref="EZ49:FE49"/>
    <mergeCell ref="FF49:FK49"/>
    <mergeCell ref="A50:X50"/>
    <mergeCell ref="Y50:AC50"/>
    <mergeCell ref="AD50:AI50"/>
    <mergeCell ref="AJ50:AN50"/>
    <mergeCell ref="AO50:AT50"/>
    <mergeCell ref="AU50:AY50"/>
    <mergeCell ref="AZ50:BE50"/>
    <mergeCell ref="BF50:BK50"/>
    <mergeCell ref="BL50:BQ50"/>
    <mergeCell ref="BR50:BV50"/>
    <mergeCell ref="BW50:CB50"/>
    <mergeCell ref="CC50:CH50"/>
    <mergeCell ref="CI50:CN50"/>
    <mergeCell ref="CO50:CS50"/>
    <mergeCell ref="CT50:CY50"/>
    <mergeCell ref="CZ50:DE50"/>
    <mergeCell ref="DF50:DK50"/>
    <mergeCell ref="DL50:DP50"/>
    <mergeCell ref="DQ50:DV50"/>
    <mergeCell ref="DW50:EB50"/>
    <mergeCell ref="EC50:EH50"/>
    <mergeCell ref="EI50:EM50"/>
    <mergeCell ref="EN50:ES50"/>
    <mergeCell ref="ET50:EY50"/>
    <mergeCell ref="EZ50:FE50"/>
    <mergeCell ref="FF50:FK50"/>
    <mergeCell ref="A51:X51"/>
    <mergeCell ref="Y51:AC51"/>
    <mergeCell ref="AD51:AI51"/>
    <mergeCell ref="AJ51:AN51"/>
    <mergeCell ref="AO51:AT51"/>
    <mergeCell ref="AU51:AY51"/>
    <mergeCell ref="AZ51:BE51"/>
    <mergeCell ref="BF51:BK51"/>
    <mergeCell ref="BL51:BQ51"/>
    <mergeCell ref="BR51:BV51"/>
    <mergeCell ref="BW51:CB51"/>
    <mergeCell ref="CC51:CH51"/>
    <mergeCell ref="CI51:CN51"/>
    <mergeCell ref="CO51:CS51"/>
    <mergeCell ref="CT51:CY51"/>
    <mergeCell ref="CZ51:DE51"/>
    <mergeCell ref="DF51:DK51"/>
    <mergeCell ref="DL51:DP51"/>
    <mergeCell ref="DQ51:DV51"/>
    <mergeCell ref="DW51:EB51"/>
    <mergeCell ref="EC51:EH51"/>
    <mergeCell ref="EI51:EM51"/>
    <mergeCell ref="EN51:ES51"/>
    <mergeCell ref="ET51:EY51"/>
    <mergeCell ref="EZ51:FE51"/>
    <mergeCell ref="FF51:FK51"/>
    <mergeCell ref="A52:X52"/>
    <mergeCell ref="Y52:AC52"/>
    <mergeCell ref="AD52:AI52"/>
    <mergeCell ref="AJ52:AN52"/>
    <mergeCell ref="AO52:AT52"/>
    <mergeCell ref="AU52:AY52"/>
    <mergeCell ref="AZ52:BE52"/>
    <mergeCell ref="BF52:BK52"/>
    <mergeCell ref="BL52:BQ52"/>
    <mergeCell ref="BR52:BV52"/>
    <mergeCell ref="BW52:CB52"/>
    <mergeCell ref="CC52:CH52"/>
    <mergeCell ref="CI52:CN52"/>
    <mergeCell ref="CO52:CS52"/>
    <mergeCell ref="CT52:CY52"/>
    <mergeCell ref="CZ52:DE52"/>
    <mergeCell ref="DF52:DK52"/>
    <mergeCell ref="DL52:DP52"/>
    <mergeCell ref="DQ52:DV52"/>
    <mergeCell ref="DW52:EB52"/>
    <mergeCell ref="EC52:EH52"/>
    <mergeCell ref="EI52:EM52"/>
    <mergeCell ref="EN52:ES52"/>
    <mergeCell ref="ET52:EY52"/>
    <mergeCell ref="EZ52:FE52"/>
    <mergeCell ref="FF52:FK52"/>
    <mergeCell ref="A53:X53"/>
    <mergeCell ref="Y53:AC53"/>
    <mergeCell ref="AD53:AI53"/>
    <mergeCell ref="AJ53:AN53"/>
    <mergeCell ref="AO53:AT53"/>
    <mergeCell ref="AU53:AY53"/>
    <mergeCell ref="AZ53:BE53"/>
    <mergeCell ref="BF53:BK53"/>
    <mergeCell ref="BL53:BQ53"/>
    <mergeCell ref="BR53:BV53"/>
    <mergeCell ref="BW53:CB53"/>
    <mergeCell ref="CC53:CH53"/>
    <mergeCell ref="CI53:CN53"/>
    <mergeCell ref="CO53:CS53"/>
    <mergeCell ref="CT53:CY53"/>
    <mergeCell ref="CZ53:DE53"/>
    <mergeCell ref="DF53:DK53"/>
    <mergeCell ref="DL53:DP53"/>
    <mergeCell ref="DQ53:DV53"/>
    <mergeCell ref="DW53:EB53"/>
    <mergeCell ref="EC53:EH53"/>
    <mergeCell ref="EI53:EM53"/>
    <mergeCell ref="EN53:ES53"/>
    <mergeCell ref="ET53:EY53"/>
    <mergeCell ref="EZ53:FE53"/>
    <mergeCell ref="FF53:FK53"/>
    <mergeCell ref="A54:X54"/>
    <mergeCell ref="Y54:AC54"/>
    <mergeCell ref="AD54:AI54"/>
    <mergeCell ref="AJ54:AN54"/>
    <mergeCell ref="AO54:AT54"/>
    <mergeCell ref="AU54:AY54"/>
    <mergeCell ref="AZ54:BE54"/>
    <mergeCell ref="BF54:BK54"/>
    <mergeCell ref="BL54:BQ54"/>
    <mergeCell ref="BR54:BV54"/>
    <mergeCell ref="BW54:CB54"/>
    <mergeCell ref="CC54:CH54"/>
    <mergeCell ref="CI54:CN54"/>
    <mergeCell ref="CO54:CS54"/>
    <mergeCell ref="CT54:CY54"/>
    <mergeCell ref="CZ54:DE54"/>
    <mergeCell ref="DF54:DK54"/>
    <mergeCell ref="DL54:DP54"/>
    <mergeCell ref="DQ54:DV54"/>
    <mergeCell ref="DW54:EB54"/>
    <mergeCell ref="EC54:EH54"/>
    <mergeCell ref="EI54:EM54"/>
    <mergeCell ref="EN54:ES54"/>
    <mergeCell ref="ET54:EY54"/>
    <mergeCell ref="EZ54:FE54"/>
    <mergeCell ref="FF54:FK54"/>
    <mergeCell ref="A55:X55"/>
    <mergeCell ref="Y55:AC55"/>
    <mergeCell ref="AD55:AI55"/>
    <mergeCell ref="AJ55:AN55"/>
    <mergeCell ref="AO55:AT55"/>
    <mergeCell ref="AU55:AY55"/>
    <mergeCell ref="AZ55:BE55"/>
    <mergeCell ref="BF55:BK55"/>
    <mergeCell ref="BL55:BQ55"/>
    <mergeCell ref="BR55:BV55"/>
    <mergeCell ref="BW55:CB55"/>
    <mergeCell ref="CC55:CH55"/>
    <mergeCell ref="CI55:CN55"/>
    <mergeCell ref="CO55:CS55"/>
    <mergeCell ref="CT55:CY55"/>
    <mergeCell ref="CZ55:DE55"/>
    <mergeCell ref="DF55:DK55"/>
    <mergeCell ref="DL55:DP55"/>
    <mergeCell ref="DQ55:DV55"/>
    <mergeCell ref="DW55:EB55"/>
    <mergeCell ref="EC55:EH55"/>
    <mergeCell ref="EI55:EM55"/>
    <mergeCell ref="EN55:ES55"/>
    <mergeCell ref="ET55:EY55"/>
    <mergeCell ref="EZ55:FE55"/>
    <mergeCell ref="FF55:FK55"/>
    <mergeCell ref="A56:X56"/>
    <mergeCell ref="Y56:AC56"/>
    <mergeCell ref="AD56:AI56"/>
    <mergeCell ref="AJ56:AN56"/>
    <mergeCell ref="AO56:AT56"/>
    <mergeCell ref="AU56:AY56"/>
    <mergeCell ref="AZ56:BE56"/>
    <mergeCell ref="BF56:BK56"/>
    <mergeCell ref="BL56:BQ56"/>
    <mergeCell ref="BR56:BV56"/>
    <mergeCell ref="BW56:CB56"/>
    <mergeCell ref="CC56:CH56"/>
    <mergeCell ref="CI56:CN56"/>
    <mergeCell ref="CO56:CS56"/>
    <mergeCell ref="CT56:CY56"/>
    <mergeCell ref="CZ56:DE56"/>
    <mergeCell ref="DF56:DK56"/>
    <mergeCell ref="DL56:DP56"/>
    <mergeCell ref="DQ56:DV56"/>
    <mergeCell ref="DW56:EB56"/>
    <mergeCell ref="EC56:EH56"/>
    <mergeCell ref="EI56:EM56"/>
    <mergeCell ref="EN56:ES56"/>
    <mergeCell ref="ET56:EY56"/>
    <mergeCell ref="EZ56:FE56"/>
    <mergeCell ref="FF56:FK56"/>
    <mergeCell ref="A57:X57"/>
    <mergeCell ref="Y57:AC57"/>
    <mergeCell ref="AD57:AI57"/>
    <mergeCell ref="AJ57:AN57"/>
    <mergeCell ref="AO57:AT57"/>
    <mergeCell ref="AU57:AY57"/>
    <mergeCell ref="AZ57:BE57"/>
    <mergeCell ref="BF57:BK57"/>
    <mergeCell ref="BL57:BQ57"/>
    <mergeCell ref="BR57:BV57"/>
    <mergeCell ref="BW57:CB57"/>
    <mergeCell ref="CC57:CH57"/>
    <mergeCell ref="CI57:CN57"/>
    <mergeCell ref="CO57:CS57"/>
    <mergeCell ref="CT57:CY57"/>
    <mergeCell ref="CZ57:DE57"/>
    <mergeCell ref="DF57:DK57"/>
    <mergeCell ref="DL57:DP57"/>
    <mergeCell ref="DQ57:DV57"/>
    <mergeCell ref="DW57:EB57"/>
    <mergeCell ref="EC57:EH57"/>
    <mergeCell ref="EI57:EM57"/>
    <mergeCell ref="EN57:ES57"/>
    <mergeCell ref="ET57:EY57"/>
    <mergeCell ref="EZ57:FE57"/>
    <mergeCell ref="FF57:FK57"/>
    <mergeCell ref="A58:X58"/>
    <mergeCell ref="Y58:AC58"/>
    <mergeCell ref="AD58:AI58"/>
    <mergeCell ref="AJ58:AN58"/>
    <mergeCell ref="AO58:AT58"/>
    <mergeCell ref="AU58:AY58"/>
    <mergeCell ref="AZ58:BE58"/>
    <mergeCell ref="BF58:BK58"/>
    <mergeCell ref="BL58:BQ58"/>
    <mergeCell ref="BR58:BV58"/>
    <mergeCell ref="BW58:CB58"/>
    <mergeCell ref="CC58:CH58"/>
    <mergeCell ref="CI58:CN58"/>
    <mergeCell ref="CO58:CS58"/>
    <mergeCell ref="CT58:CY58"/>
    <mergeCell ref="CZ58:DE58"/>
    <mergeCell ref="DF58:DK58"/>
    <mergeCell ref="DL58:DP58"/>
    <mergeCell ref="DQ58:DV58"/>
    <mergeCell ref="DW58:EB58"/>
    <mergeCell ref="EC58:EH58"/>
    <mergeCell ref="EI58:EM58"/>
    <mergeCell ref="EN58:ES58"/>
    <mergeCell ref="ET58:EY58"/>
    <mergeCell ref="EZ58:FE58"/>
    <mergeCell ref="FF58:FK58"/>
    <mergeCell ref="A59:X59"/>
    <mergeCell ref="Y59:AC59"/>
    <mergeCell ref="AD59:AI59"/>
    <mergeCell ref="AJ59:AN59"/>
    <mergeCell ref="AO59:AT59"/>
    <mergeCell ref="AU59:AY59"/>
    <mergeCell ref="AZ59:BE59"/>
    <mergeCell ref="BF59:BK59"/>
    <mergeCell ref="BL59:BQ59"/>
    <mergeCell ref="BR59:BV59"/>
    <mergeCell ref="BW59:CB59"/>
    <mergeCell ref="CC59:CH59"/>
    <mergeCell ref="CI59:CN59"/>
    <mergeCell ref="CO59:CS59"/>
    <mergeCell ref="CT59:CY59"/>
    <mergeCell ref="CZ59:DE59"/>
    <mergeCell ref="DF59:DK59"/>
    <mergeCell ref="DL59:DP59"/>
    <mergeCell ref="DQ59:DV59"/>
    <mergeCell ref="DW59:EB59"/>
    <mergeCell ref="EC59:EH59"/>
    <mergeCell ref="EI59:EM59"/>
    <mergeCell ref="EN59:ES59"/>
    <mergeCell ref="ET59:EY59"/>
    <mergeCell ref="EZ59:FE59"/>
    <mergeCell ref="FF59:FK59"/>
    <mergeCell ref="A60:X60"/>
    <mergeCell ref="Y60:AC60"/>
    <mergeCell ref="AD60:AI60"/>
    <mergeCell ref="AJ60:AN60"/>
    <mergeCell ref="AO60:AT60"/>
    <mergeCell ref="AU60:AY60"/>
    <mergeCell ref="AZ60:BE60"/>
    <mergeCell ref="BF60:BK60"/>
    <mergeCell ref="BL60:BQ60"/>
    <mergeCell ref="BR60:BV60"/>
    <mergeCell ref="BW60:CB60"/>
    <mergeCell ref="CC60:CH60"/>
    <mergeCell ref="CI60:CN60"/>
    <mergeCell ref="CO60:CS60"/>
    <mergeCell ref="CT60:CY60"/>
    <mergeCell ref="CZ60:DE60"/>
    <mergeCell ref="DF60:DK60"/>
    <mergeCell ref="DL60:DP60"/>
    <mergeCell ref="DQ60:DV60"/>
    <mergeCell ref="DW60:EB60"/>
    <mergeCell ref="EC60:EH60"/>
    <mergeCell ref="EI60:EM60"/>
    <mergeCell ref="EN60:ES60"/>
    <mergeCell ref="ET60:EY60"/>
    <mergeCell ref="EZ60:FE60"/>
    <mergeCell ref="FF60:FK60"/>
    <mergeCell ref="A61:X61"/>
    <mergeCell ref="Y61:AC61"/>
    <mergeCell ref="AD61:AI61"/>
    <mergeCell ref="AJ61:AN61"/>
    <mergeCell ref="AO61:AT61"/>
    <mergeCell ref="AU61:AY61"/>
    <mergeCell ref="AZ61:BE61"/>
    <mergeCell ref="BF61:BK61"/>
    <mergeCell ref="BL61:BQ61"/>
    <mergeCell ref="BR61:BV61"/>
    <mergeCell ref="BW61:CB61"/>
    <mergeCell ref="CC61:CH61"/>
    <mergeCell ref="CI61:CN61"/>
    <mergeCell ref="CO61:CS61"/>
    <mergeCell ref="CT61:CY61"/>
    <mergeCell ref="CZ61:DE61"/>
    <mergeCell ref="DF61:DK61"/>
    <mergeCell ref="DL61:DP61"/>
    <mergeCell ref="DQ61:DV61"/>
    <mergeCell ref="DW61:EB61"/>
    <mergeCell ref="EC61:EH61"/>
    <mergeCell ref="EI61:EM61"/>
    <mergeCell ref="EN61:ES61"/>
    <mergeCell ref="ET61:EY61"/>
    <mergeCell ref="EZ61:FE61"/>
    <mergeCell ref="FF61:FK61"/>
    <mergeCell ref="A62:X62"/>
    <mergeCell ref="Y62:AC62"/>
    <mergeCell ref="AD62:AI62"/>
    <mergeCell ref="AJ62:AN62"/>
    <mergeCell ref="AO62:AT62"/>
    <mergeCell ref="AU62:AY62"/>
    <mergeCell ref="AZ62:BE62"/>
    <mergeCell ref="BF62:BK62"/>
    <mergeCell ref="BL62:BQ62"/>
    <mergeCell ref="BR62:BV62"/>
    <mergeCell ref="BW62:CB62"/>
    <mergeCell ref="CC62:CH62"/>
    <mergeCell ref="CI62:CN62"/>
    <mergeCell ref="CO62:CS62"/>
    <mergeCell ref="CT62:CY62"/>
    <mergeCell ref="CZ62:DE62"/>
    <mergeCell ref="DF62:DK62"/>
    <mergeCell ref="DL62:DP62"/>
    <mergeCell ref="DQ62:DV62"/>
    <mergeCell ref="DW62:EB62"/>
    <mergeCell ref="EC62:EH62"/>
    <mergeCell ref="EI62:EM62"/>
    <mergeCell ref="EN62:ES62"/>
    <mergeCell ref="ET62:EY62"/>
    <mergeCell ref="EZ62:FE62"/>
    <mergeCell ref="FF62:FK62"/>
    <mergeCell ref="A63:X63"/>
    <mergeCell ref="Y63:AC63"/>
    <mergeCell ref="AD63:AI63"/>
    <mergeCell ref="AJ63:AN63"/>
    <mergeCell ref="AO63:AT63"/>
    <mergeCell ref="AU63:AY63"/>
    <mergeCell ref="AZ63:BE63"/>
    <mergeCell ref="BF63:BK63"/>
    <mergeCell ref="BL63:BQ63"/>
    <mergeCell ref="BR63:BV63"/>
    <mergeCell ref="BW63:CB63"/>
    <mergeCell ref="CC63:CH63"/>
    <mergeCell ref="CI63:CN63"/>
    <mergeCell ref="CO63:CS63"/>
    <mergeCell ref="CT63:CY63"/>
    <mergeCell ref="CZ63:DE63"/>
    <mergeCell ref="DF63:DK63"/>
    <mergeCell ref="DL63:DP63"/>
    <mergeCell ref="DQ63:DV63"/>
    <mergeCell ref="DW63:EB63"/>
    <mergeCell ref="EC63:EH63"/>
    <mergeCell ref="EI63:EM63"/>
    <mergeCell ref="EN63:ES63"/>
    <mergeCell ref="ET63:EY63"/>
    <mergeCell ref="EZ63:FE63"/>
    <mergeCell ref="FF63:FK63"/>
    <mergeCell ref="A64:X64"/>
    <mergeCell ref="Y64:AC64"/>
    <mergeCell ref="AD64:AI64"/>
    <mergeCell ref="AJ64:AN64"/>
    <mergeCell ref="AO64:AT64"/>
    <mergeCell ref="AU64:AY64"/>
    <mergeCell ref="AZ64:BE64"/>
    <mergeCell ref="BF64:BK64"/>
    <mergeCell ref="BL64:BQ64"/>
    <mergeCell ref="BR64:BV64"/>
    <mergeCell ref="BW64:CB64"/>
    <mergeCell ref="CC64:CH64"/>
    <mergeCell ref="CI64:CN64"/>
    <mergeCell ref="CO64:CS64"/>
    <mergeCell ref="CT64:CY64"/>
    <mergeCell ref="CZ64:DE64"/>
    <mergeCell ref="DF64:DK64"/>
    <mergeCell ref="DL64:DP64"/>
    <mergeCell ref="DQ64:DV64"/>
    <mergeCell ref="DW64:EB64"/>
    <mergeCell ref="EC64:EH64"/>
    <mergeCell ref="EI64:EM64"/>
    <mergeCell ref="EN64:ES64"/>
    <mergeCell ref="ET64:EY64"/>
    <mergeCell ref="EZ64:FE64"/>
    <mergeCell ref="FF64:FK64"/>
    <mergeCell ref="A67:FK67"/>
    <mergeCell ref="B69:FJ69"/>
    <mergeCell ref="A71:AJ74"/>
    <mergeCell ref="AK71:AP74"/>
    <mergeCell ref="AQ71:FK71"/>
    <mergeCell ref="AQ72:AX74"/>
    <mergeCell ref="AY72:FK72"/>
    <mergeCell ref="AY73:DG73"/>
    <mergeCell ref="DH73:DZ73"/>
    <mergeCell ref="EA73:EZ73"/>
    <mergeCell ref="FA73:FK74"/>
    <mergeCell ref="AY74:BG74"/>
    <mergeCell ref="BH74:BQ74"/>
    <mergeCell ref="BR74:BX74"/>
    <mergeCell ref="BY74:CH74"/>
    <mergeCell ref="CI74:CT74"/>
    <mergeCell ref="CU74:DG74"/>
    <mergeCell ref="DH74:DQ74"/>
    <mergeCell ref="DR74:DZ74"/>
    <mergeCell ref="EA74:EH74"/>
    <mergeCell ref="EI74:EQ74"/>
    <mergeCell ref="ER74:EZ74"/>
    <mergeCell ref="A75:AJ75"/>
    <mergeCell ref="AK75:AP75"/>
    <mergeCell ref="AQ75:AX75"/>
    <mergeCell ref="AY75:BG75"/>
    <mergeCell ref="BH75:BQ75"/>
    <mergeCell ref="BR75:BX75"/>
    <mergeCell ref="BY75:CH75"/>
    <mergeCell ref="CI75:CT75"/>
    <mergeCell ref="CU75:DG75"/>
    <mergeCell ref="DH75:DQ75"/>
    <mergeCell ref="DR75:DZ75"/>
    <mergeCell ref="EA75:EH75"/>
    <mergeCell ref="EI75:EQ75"/>
    <mergeCell ref="ER75:EZ75"/>
    <mergeCell ref="FA75:FK75"/>
    <mergeCell ref="A76:AJ76"/>
    <mergeCell ref="AK76:AP76"/>
    <mergeCell ref="AQ76:AX76"/>
    <mergeCell ref="AY76:BG76"/>
    <mergeCell ref="BH76:BQ76"/>
    <mergeCell ref="BR76:BX76"/>
    <mergeCell ref="BY76:CH76"/>
    <mergeCell ref="CI76:CT76"/>
    <mergeCell ref="CU76:DG76"/>
    <mergeCell ref="DH76:DQ76"/>
    <mergeCell ref="DR76:DZ76"/>
    <mergeCell ref="EA76:EH76"/>
    <mergeCell ref="EI76:EQ76"/>
    <mergeCell ref="ER76:EZ76"/>
    <mergeCell ref="FA76:FK76"/>
    <mergeCell ref="FA80:FK80"/>
    <mergeCell ref="A77:AJ77"/>
    <mergeCell ref="AK77:AP77"/>
    <mergeCell ref="AQ77:AX77"/>
    <mergeCell ref="AY77:BG77"/>
    <mergeCell ref="BH77:BQ77"/>
    <mergeCell ref="BR77:BX77"/>
    <mergeCell ref="BY77:CH77"/>
    <mergeCell ref="CI77:CT77"/>
    <mergeCell ref="CU77:DG77"/>
    <mergeCell ref="DH77:DQ77"/>
    <mergeCell ref="DR77:DZ77"/>
    <mergeCell ref="EA77:EH77"/>
    <mergeCell ref="EI77:EQ77"/>
    <mergeCell ref="ER77:EZ77"/>
    <mergeCell ref="FA77:FK77"/>
    <mergeCell ref="A78:AJ78"/>
    <mergeCell ref="AK78:AP78"/>
    <mergeCell ref="AQ78:AX78"/>
    <mergeCell ref="AY78:BG78"/>
    <mergeCell ref="BH78:BQ78"/>
    <mergeCell ref="BR78:BX78"/>
    <mergeCell ref="BY78:CH78"/>
    <mergeCell ref="CI78:CT78"/>
    <mergeCell ref="CU78:DG78"/>
    <mergeCell ref="DH78:DQ78"/>
    <mergeCell ref="DR78:DZ78"/>
    <mergeCell ref="EA78:EH78"/>
    <mergeCell ref="EI78:EQ78"/>
    <mergeCell ref="ER78:EZ78"/>
    <mergeCell ref="FA78:FK78"/>
    <mergeCell ref="EI82:EQ82"/>
    <mergeCell ref="ER82:EZ82"/>
    <mergeCell ref="FA82:FK82"/>
    <mergeCell ref="A79:AJ79"/>
    <mergeCell ref="AK79:AP79"/>
    <mergeCell ref="AQ79:AX79"/>
    <mergeCell ref="AY79:BG79"/>
    <mergeCell ref="BH79:BQ79"/>
    <mergeCell ref="BR79:BX79"/>
    <mergeCell ref="BY79:CH79"/>
    <mergeCell ref="CI79:CT79"/>
    <mergeCell ref="CU79:DG79"/>
    <mergeCell ref="DH79:DQ79"/>
    <mergeCell ref="DR79:DZ79"/>
    <mergeCell ref="EA79:EH79"/>
    <mergeCell ref="EI79:EQ79"/>
    <mergeCell ref="ER79:EZ79"/>
    <mergeCell ref="FA79:FK79"/>
    <mergeCell ref="A80:AJ80"/>
    <mergeCell ref="AK80:AP80"/>
    <mergeCell ref="AQ80:AX80"/>
    <mergeCell ref="AY80:BG80"/>
    <mergeCell ref="BH80:BQ80"/>
    <mergeCell ref="BR80:BX80"/>
    <mergeCell ref="BY80:CH80"/>
    <mergeCell ref="CI80:CT80"/>
    <mergeCell ref="CU80:DG80"/>
    <mergeCell ref="DH80:DQ80"/>
    <mergeCell ref="DR80:DZ80"/>
    <mergeCell ref="EA80:EH80"/>
    <mergeCell ref="EI80:EQ80"/>
    <mergeCell ref="ER80:EZ80"/>
    <mergeCell ref="DR84:DZ84"/>
    <mergeCell ref="EA84:EH84"/>
    <mergeCell ref="EI84:EQ84"/>
    <mergeCell ref="ER84:EZ84"/>
    <mergeCell ref="FA84:FK84"/>
    <mergeCell ref="A81:AJ81"/>
    <mergeCell ref="AK81:AP81"/>
    <mergeCell ref="AQ81:AX81"/>
    <mergeCell ref="AY81:BG81"/>
    <mergeCell ref="BH81:BQ81"/>
    <mergeCell ref="BR81:BX81"/>
    <mergeCell ref="BY81:CH81"/>
    <mergeCell ref="CI81:CT81"/>
    <mergeCell ref="CU81:DG81"/>
    <mergeCell ref="DH81:DQ81"/>
    <mergeCell ref="DR81:DZ81"/>
    <mergeCell ref="EA81:EH81"/>
    <mergeCell ref="EI81:EQ81"/>
    <mergeCell ref="ER81:EZ81"/>
    <mergeCell ref="FA81:FK81"/>
    <mergeCell ref="A82:AJ82"/>
    <mergeCell ref="AK82:AP82"/>
    <mergeCell ref="AQ82:AX82"/>
    <mergeCell ref="AY82:BG82"/>
    <mergeCell ref="BH82:BQ82"/>
    <mergeCell ref="BR82:BX82"/>
    <mergeCell ref="BY82:CH82"/>
    <mergeCell ref="CI82:CT82"/>
    <mergeCell ref="CU82:DG82"/>
    <mergeCell ref="DH82:DQ82"/>
    <mergeCell ref="DR82:DZ82"/>
    <mergeCell ref="EA82:EH82"/>
    <mergeCell ref="CU86:DG86"/>
    <mergeCell ref="DH86:DQ86"/>
    <mergeCell ref="DR86:DZ86"/>
    <mergeCell ref="EA86:EH86"/>
    <mergeCell ref="EI86:EQ86"/>
    <mergeCell ref="ER86:EZ86"/>
    <mergeCell ref="FA86:FK86"/>
    <mergeCell ref="A83:AJ83"/>
    <mergeCell ref="AK83:AP83"/>
    <mergeCell ref="AQ83:AX83"/>
    <mergeCell ref="AY83:BG83"/>
    <mergeCell ref="BH83:BQ83"/>
    <mergeCell ref="BR83:BX83"/>
    <mergeCell ref="BY83:CH83"/>
    <mergeCell ref="CI83:CT83"/>
    <mergeCell ref="CU83:DG83"/>
    <mergeCell ref="DH83:DQ83"/>
    <mergeCell ref="DR83:DZ83"/>
    <mergeCell ref="EA83:EH83"/>
    <mergeCell ref="EI83:EQ83"/>
    <mergeCell ref="ER83:EZ83"/>
    <mergeCell ref="FA83:FK83"/>
    <mergeCell ref="A84:AJ84"/>
    <mergeCell ref="AK84:AP84"/>
    <mergeCell ref="AQ84:AX84"/>
    <mergeCell ref="AY84:BG84"/>
    <mergeCell ref="BH84:BQ84"/>
    <mergeCell ref="BR84:BX84"/>
    <mergeCell ref="BY84:CH84"/>
    <mergeCell ref="CI84:CT84"/>
    <mergeCell ref="CU84:DG84"/>
    <mergeCell ref="DH84:DQ84"/>
    <mergeCell ref="BY88:CH88"/>
    <mergeCell ref="CI88:CT88"/>
    <mergeCell ref="CU88:DG88"/>
    <mergeCell ref="DH88:DQ88"/>
    <mergeCell ref="DR88:DZ88"/>
    <mergeCell ref="EA88:EH88"/>
    <mergeCell ref="EI88:EQ88"/>
    <mergeCell ref="ER88:EZ88"/>
    <mergeCell ref="FA88:FK88"/>
    <mergeCell ref="A85:AJ85"/>
    <mergeCell ref="AK85:AP85"/>
    <mergeCell ref="AQ85:AX85"/>
    <mergeCell ref="AY85:BG85"/>
    <mergeCell ref="BH85:BQ85"/>
    <mergeCell ref="BR85:BX85"/>
    <mergeCell ref="BY85:CH85"/>
    <mergeCell ref="CI85:CT85"/>
    <mergeCell ref="CU85:DG85"/>
    <mergeCell ref="DH85:DQ85"/>
    <mergeCell ref="DR85:DZ85"/>
    <mergeCell ref="EA85:EH85"/>
    <mergeCell ref="EI85:EQ85"/>
    <mergeCell ref="ER85:EZ85"/>
    <mergeCell ref="FA85:FK85"/>
    <mergeCell ref="A86:AJ86"/>
    <mergeCell ref="AK86:AP86"/>
    <mergeCell ref="AQ86:AX86"/>
    <mergeCell ref="AY86:BG86"/>
    <mergeCell ref="BH86:BQ86"/>
    <mergeCell ref="BR86:BX86"/>
    <mergeCell ref="BY86:CH86"/>
    <mergeCell ref="CI86:CT86"/>
    <mergeCell ref="BH90:BQ90"/>
    <mergeCell ref="BR90:BX90"/>
    <mergeCell ref="BY90:CH90"/>
    <mergeCell ref="CI90:CT90"/>
    <mergeCell ref="CU90:DG90"/>
    <mergeCell ref="DH90:DQ90"/>
    <mergeCell ref="DR90:DZ90"/>
    <mergeCell ref="EA90:EH90"/>
    <mergeCell ref="EI90:EQ90"/>
    <mergeCell ref="ER90:EZ90"/>
    <mergeCell ref="FA90:FK90"/>
    <mergeCell ref="A87:AJ87"/>
    <mergeCell ref="AK87:AP87"/>
    <mergeCell ref="AQ87:AX87"/>
    <mergeCell ref="AY87:BG87"/>
    <mergeCell ref="BH87:BQ87"/>
    <mergeCell ref="BR87:BX87"/>
    <mergeCell ref="BY87:CH87"/>
    <mergeCell ref="CI87:CT87"/>
    <mergeCell ref="CU87:DG87"/>
    <mergeCell ref="DH87:DQ87"/>
    <mergeCell ref="DR87:DZ87"/>
    <mergeCell ref="EA87:EH87"/>
    <mergeCell ref="EI87:EQ87"/>
    <mergeCell ref="ER87:EZ87"/>
    <mergeCell ref="FA87:FK87"/>
    <mergeCell ref="A88:AJ88"/>
    <mergeCell ref="AK88:AP88"/>
    <mergeCell ref="AQ88:AX88"/>
    <mergeCell ref="AY88:BG88"/>
    <mergeCell ref="BH88:BQ88"/>
    <mergeCell ref="BR88:BX88"/>
    <mergeCell ref="AQ92:AX92"/>
    <mergeCell ref="AY92:BG92"/>
    <mergeCell ref="BH92:BQ92"/>
    <mergeCell ref="BR92:BX92"/>
    <mergeCell ref="BY92:CH92"/>
    <mergeCell ref="CI92:CT92"/>
    <mergeCell ref="CU92:DG92"/>
    <mergeCell ref="DH92:DQ92"/>
    <mergeCell ref="DR92:DZ92"/>
    <mergeCell ref="EA92:EH92"/>
    <mergeCell ref="EI92:EQ92"/>
    <mergeCell ref="ER92:EZ92"/>
    <mergeCell ref="FA92:FK92"/>
    <mergeCell ref="A89:AJ89"/>
    <mergeCell ref="AK89:AP89"/>
    <mergeCell ref="AQ89:AX89"/>
    <mergeCell ref="AY89:BG89"/>
    <mergeCell ref="BH89:BQ89"/>
    <mergeCell ref="BR89:BX89"/>
    <mergeCell ref="BY89:CH89"/>
    <mergeCell ref="CI89:CT89"/>
    <mergeCell ref="CU89:DG89"/>
    <mergeCell ref="DH89:DQ89"/>
    <mergeCell ref="DR89:DZ89"/>
    <mergeCell ref="EA89:EH89"/>
    <mergeCell ref="EI89:EQ89"/>
    <mergeCell ref="ER89:EZ89"/>
    <mergeCell ref="FA89:FK89"/>
    <mergeCell ref="A90:AJ90"/>
    <mergeCell ref="AK90:AP90"/>
    <mergeCell ref="AQ90:AX90"/>
    <mergeCell ref="AY90:BG90"/>
    <mergeCell ref="A93:AJ93"/>
    <mergeCell ref="AK93:AP93"/>
    <mergeCell ref="AQ93:AX93"/>
    <mergeCell ref="AY93:BG93"/>
    <mergeCell ref="BH93:BQ93"/>
    <mergeCell ref="BR93:BX93"/>
    <mergeCell ref="BY93:CH93"/>
    <mergeCell ref="CI93:CT93"/>
    <mergeCell ref="CU93:DG93"/>
    <mergeCell ref="DH93:DQ93"/>
    <mergeCell ref="DR93:DZ93"/>
    <mergeCell ref="EA93:EH93"/>
    <mergeCell ref="EI93:EQ93"/>
    <mergeCell ref="ER93:EZ93"/>
    <mergeCell ref="FA93:FK93"/>
    <mergeCell ref="A91:AJ91"/>
    <mergeCell ref="AK91:AP91"/>
    <mergeCell ref="AQ91:AX91"/>
    <mergeCell ref="AY91:BG91"/>
    <mergeCell ref="BH91:BQ91"/>
    <mergeCell ref="BR91:BX91"/>
    <mergeCell ref="BY91:CH91"/>
    <mergeCell ref="CI91:CT91"/>
    <mergeCell ref="CU91:DG91"/>
    <mergeCell ref="DH91:DQ91"/>
    <mergeCell ref="DR91:DZ91"/>
    <mergeCell ref="EA91:EH91"/>
    <mergeCell ref="EI91:EQ91"/>
    <mergeCell ref="ER91:EZ91"/>
    <mergeCell ref="FA91:FK91"/>
    <mergeCell ref="A92:AJ92"/>
    <mergeCell ref="AK92:AP92"/>
    <mergeCell ref="A94:AJ94"/>
    <mergeCell ref="AK94:AP94"/>
    <mergeCell ref="AQ94:AX94"/>
    <mergeCell ref="AY94:BG94"/>
    <mergeCell ref="BH94:BQ94"/>
    <mergeCell ref="BR94:BX94"/>
    <mergeCell ref="BY94:CH94"/>
    <mergeCell ref="CI94:CT94"/>
    <mergeCell ref="CU94:DG94"/>
    <mergeCell ref="DH94:DQ94"/>
    <mergeCell ref="DR94:DZ94"/>
    <mergeCell ref="EA94:EH94"/>
    <mergeCell ref="EI94:EQ94"/>
    <mergeCell ref="ER94:EZ94"/>
    <mergeCell ref="FA94:FK94"/>
    <mergeCell ref="A95:AJ95"/>
    <mergeCell ref="AK95:AP95"/>
    <mergeCell ref="AQ95:AX95"/>
    <mergeCell ref="AY95:BG95"/>
    <mergeCell ref="BH95:BQ95"/>
    <mergeCell ref="BR95:BX95"/>
    <mergeCell ref="BY95:CH95"/>
    <mergeCell ref="CI95:CT95"/>
    <mergeCell ref="CU95:DG95"/>
    <mergeCell ref="DH95:DQ95"/>
    <mergeCell ref="DR95:DZ95"/>
    <mergeCell ref="EA95:EH95"/>
    <mergeCell ref="EI95:EQ95"/>
    <mergeCell ref="ER95:EZ95"/>
    <mergeCell ref="FA95:FK95"/>
    <mergeCell ref="A96:AJ96"/>
    <mergeCell ref="AK96:AP96"/>
    <mergeCell ref="AQ96:AX96"/>
    <mergeCell ref="AY96:BG96"/>
    <mergeCell ref="BH96:BQ96"/>
    <mergeCell ref="BR96:BX96"/>
    <mergeCell ref="BY96:CH96"/>
    <mergeCell ref="CI96:CT96"/>
    <mergeCell ref="CU96:DG96"/>
    <mergeCell ref="DH96:DQ96"/>
    <mergeCell ref="DR96:DZ96"/>
    <mergeCell ref="EA96:EH96"/>
    <mergeCell ref="EI96:EQ96"/>
    <mergeCell ref="ER96:EZ96"/>
    <mergeCell ref="FA96:FK96"/>
    <mergeCell ref="A97:AJ97"/>
    <mergeCell ref="AK97:AP97"/>
    <mergeCell ref="AQ97:AX97"/>
    <mergeCell ref="AY97:BG97"/>
    <mergeCell ref="BH97:BQ97"/>
    <mergeCell ref="BR97:BX97"/>
    <mergeCell ref="BY97:CH97"/>
    <mergeCell ref="CI97:CT97"/>
    <mergeCell ref="CU97:DG97"/>
    <mergeCell ref="DH97:DQ97"/>
    <mergeCell ref="DR97:DZ97"/>
    <mergeCell ref="EA97:EH97"/>
    <mergeCell ref="EI97:EQ97"/>
    <mergeCell ref="ER97:EZ97"/>
    <mergeCell ref="FA97:FK97"/>
    <mergeCell ref="A98:AJ98"/>
    <mergeCell ref="AK98:AP98"/>
    <mergeCell ref="AQ98:AX98"/>
    <mergeCell ref="AY98:BG98"/>
    <mergeCell ref="BH98:BQ98"/>
    <mergeCell ref="BR98:BX98"/>
    <mergeCell ref="BY98:CH98"/>
    <mergeCell ref="CI98:CT98"/>
    <mergeCell ref="CU98:DG98"/>
    <mergeCell ref="DH98:DQ98"/>
    <mergeCell ref="DR98:DZ98"/>
    <mergeCell ref="EA98:EH98"/>
    <mergeCell ref="EI98:EQ98"/>
    <mergeCell ref="ER98:EZ98"/>
    <mergeCell ref="FA98:FK98"/>
    <mergeCell ref="A99:AJ99"/>
    <mergeCell ref="AK99:AP99"/>
    <mergeCell ref="AQ99:AX99"/>
    <mergeCell ref="AY99:BG99"/>
    <mergeCell ref="BH99:BQ99"/>
    <mergeCell ref="BR99:BX99"/>
    <mergeCell ref="BY99:CH99"/>
    <mergeCell ref="CI99:CT99"/>
    <mergeCell ref="CU99:DG99"/>
    <mergeCell ref="DH99:DQ99"/>
    <mergeCell ref="DR99:DZ99"/>
    <mergeCell ref="EA99:EH99"/>
    <mergeCell ref="EI99:EQ99"/>
    <mergeCell ref="ER99:EZ99"/>
    <mergeCell ref="FA99:FK99"/>
    <mergeCell ref="A100:AJ100"/>
    <mergeCell ref="AK100:AP100"/>
    <mergeCell ref="AQ100:AX100"/>
    <mergeCell ref="AY100:BG100"/>
    <mergeCell ref="BH100:BQ100"/>
    <mergeCell ref="BR100:BX100"/>
    <mergeCell ref="BY100:CH100"/>
    <mergeCell ref="CI100:CT100"/>
    <mergeCell ref="CU100:DG100"/>
    <mergeCell ref="DH100:DQ100"/>
    <mergeCell ref="DR100:DZ100"/>
    <mergeCell ref="EA100:EH100"/>
    <mergeCell ref="EI100:EQ100"/>
    <mergeCell ref="ER100:EZ100"/>
    <mergeCell ref="FA100:FK100"/>
    <mergeCell ref="A101:AJ101"/>
    <mergeCell ref="AK101:AP101"/>
    <mergeCell ref="AQ101:AX101"/>
    <mergeCell ref="AY101:BG101"/>
    <mergeCell ref="BH101:BQ101"/>
    <mergeCell ref="BR101:BX101"/>
    <mergeCell ref="BY101:CH101"/>
    <mergeCell ref="CI101:CT101"/>
    <mergeCell ref="CU101:DG101"/>
    <mergeCell ref="DH101:DQ101"/>
    <mergeCell ref="DR101:DZ101"/>
    <mergeCell ref="EA101:EH101"/>
    <mergeCell ref="EI101:EQ101"/>
    <mergeCell ref="ER101:EZ101"/>
    <mergeCell ref="FA101:FK101"/>
    <mergeCell ref="A102:AJ102"/>
    <mergeCell ref="AK102:AP102"/>
    <mergeCell ref="AQ102:AX102"/>
    <mergeCell ref="AY102:BG102"/>
    <mergeCell ref="BH102:BQ102"/>
    <mergeCell ref="BR102:BX102"/>
    <mergeCell ref="BY102:CH102"/>
    <mergeCell ref="CI102:CT102"/>
    <mergeCell ref="CU102:DG102"/>
    <mergeCell ref="DH102:DQ102"/>
    <mergeCell ref="DR102:DZ102"/>
    <mergeCell ref="EA102:EH102"/>
    <mergeCell ref="EI102:EQ102"/>
    <mergeCell ref="ER102:EZ102"/>
    <mergeCell ref="FA102:FK102"/>
    <mergeCell ref="A103:AJ103"/>
    <mergeCell ref="AK103:AP103"/>
    <mergeCell ref="AQ103:AX103"/>
    <mergeCell ref="AY103:BG103"/>
    <mergeCell ref="BH103:BQ103"/>
    <mergeCell ref="BR103:BX103"/>
    <mergeCell ref="BY103:CH103"/>
    <mergeCell ref="CI103:CT103"/>
    <mergeCell ref="CU103:DG103"/>
    <mergeCell ref="DH103:DQ103"/>
    <mergeCell ref="DR103:DZ103"/>
    <mergeCell ref="EA103:EH103"/>
    <mergeCell ref="EI103:EQ103"/>
    <mergeCell ref="ER103:EZ103"/>
    <mergeCell ref="FA103:FK103"/>
    <mergeCell ref="A104:AJ104"/>
    <mergeCell ref="AK104:AP104"/>
    <mergeCell ref="AQ104:AX104"/>
    <mergeCell ref="AY104:BG104"/>
    <mergeCell ref="BH104:BQ104"/>
    <mergeCell ref="BR104:BX104"/>
    <mergeCell ref="BY104:CH104"/>
    <mergeCell ref="CI104:CT104"/>
    <mergeCell ref="CU104:DG104"/>
    <mergeCell ref="DH104:DQ104"/>
    <mergeCell ref="DR104:DZ104"/>
    <mergeCell ref="EA104:EH104"/>
    <mergeCell ref="EI104:EQ104"/>
    <mergeCell ref="ER104:EZ104"/>
    <mergeCell ref="FA104:FK104"/>
    <mergeCell ref="A105:AJ105"/>
    <mergeCell ref="AK105:AP105"/>
    <mergeCell ref="AQ105:AX105"/>
    <mergeCell ref="AY105:BG105"/>
    <mergeCell ref="BH105:BQ105"/>
    <mergeCell ref="BR105:BX105"/>
    <mergeCell ref="BY105:CH105"/>
    <mergeCell ref="CI105:CT105"/>
    <mergeCell ref="CU105:DG105"/>
    <mergeCell ref="DH105:DQ105"/>
    <mergeCell ref="DR105:DZ105"/>
    <mergeCell ref="EA105:EH105"/>
    <mergeCell ref="EI105:EQ105"/>
    <mergeCell ref="ER105:EZ105"/>
    <mergeCell ref="FA105:FK105"/>
    <mergeCell ref="A106:AJ106"/>
    <mergeCell ref="AK106:AP106"/>
    <mergeCell ref="AQ106:AX106"/>
    <mergeCell ref="AY106:BG106"/>
    <mergeCell ref="BH106:BQ106"/>
    <mergeCell ref="BR106:BX106"/>
    <mergeCell ref="BY106:CH106"/>
    <mergeCell ref="CI106:CT106"/>
    <mergeCell ref="CU106:DG106"/>
    <mergeCell ref="DH106:DQ106"/>
    <mergeCell ref="DR106:DZ106"/>
    <mergeCell ref="EA106:EH106"/>
    <mergeCell ref="EI106:EQ106"/>
    <mergeCell ref="ER106:EZ106"/>
    <mergeCell ref="FA106:FK106"/>
    <mergeCell ref="A107:AJ107"/>
    <mergeCell ref="AK107:AP107"/>
    <mergeCell ref="AQ107:AX107"/>
    <mergeCell ref="AY107:BG107"/>
    <mergeCell ref="BH107:BQ107"/>
    <mergeCell ref="BR107:BX107"/>
    <mergeCell ref="BY107:CH107"/>
    <mergeCell ref="CI107:CT107"/>
    <mergeCell ref="CU107:DG107"/>
    <mergeCell ref="DH107:DQ107"/>
    <mergeCell ref="DR107:DZ107"/>
    <mergeCell ref="EA107:EH107"/>
    <mergeCell ref="EI107:EQ107"/>
    <mergeCell ref="ER107:EZ107"/>
    <mergeCell ref="FA107:FK107"/>
    <mergeCell ref="A108:AJ108"/>
    <mergeCell ref="AK108:AP108"/>
    <mergeCell ref="AQ108:AX108"/>
    <mergeCell ref="AY108:BG108"/>
    <mergeCell ref="BH108:BQ108"/>
    <mergeCell ref="BR108:BX108"/>
    <mergeCell ref="BY108:CH108"/>
    <mergeCell ref="CI108:CT108"/>
    <mergeCell ref="CU108:DG108"/>
    <mergeCell ref="DH108:DQ108"/>
    <mergeCell ref="DR108:DZ108"/>
    <mergeCell ref="EA108:EH108"/>
    <mergeCell ref="EI108:EQ108"/>
    <mergeCell ref="ER108:EZ108"/>
    <mergeCell ref="FA108:FK108"/>
    <mergeCell ref="A109:AJ109"/>
    <mergeCell ref="AK109:AP109"/>
    <mergeCell ref="AQ109:AX109"/>
    <mergeCell ref="AY109:BG109"/>
    <mergeCell ref="BH109:BQ109"/>
    <mergeCell ref="BR109:BX109"/>
    <mergeCell ref="BY109:CH109"/>
    <mergeCell ref="CI109:CT109"/>
    <mergeCell ref="CU109:DG109"/>
    <mergeCell ref="DH109:DQ109"/>
    <mergeCell ref="DR109:DZ109"/>
    <mergeCell ref="EA109:EH109"/>
    <mergeCell ref="EI109:EQ109"/>
    <mergeCell ref="ER109:EZ109"/>
    <mergeCell ref="FA109:FK109"/>
    <mergeCell ref="A110:AJ110"/>
    <mergeCell ref="AK110:AP110"/>
    <mergeCell ref="AQ110:AX110"/>
    <mergeCell ref="AY110:BG110"/>
    <mergeCell ref="BH110:BQ110"/>
    <mergeCell ref="BR110:BX110"/>
    <mergeCell ref="BY110:CH110"/>
    <mergeCell ref="CI110:CT110"/>
    <mergeCell ref="CU110:DG110"/>
    <mergeCell ref="DH110:DQ110"/>
    <mergeCell ref="DR110:DZ110"/>
    <mergeCell ref="EA110:EH110"/>
    <mergeCell ref="EI110:EQ110"/>
    <mergeCell ref="ER110:EZ110"/>
    <mergeCell ref="FA110:FK110"/>
    <mergeCell ref="A111:AJ111"/>
    <mergeCell ref="AK111:AP111"/>
    <mergeCell ref="AQ111:AX111"/>
    <mergeCell ref="AY111:BG111"/>
    <mergeCell ref="BH111:BQ111"/>
    <mergeCell ref="BR111:BX111"/>
    <mergeCell ref="BY111:CH111"/>
    <mergeCell ref="CI111:CT111"/>
    <mergeCell ref="CU111:DG111"/>
    <mergeCell ref="DH111:DQ111"/>
    <mergeCell ref="DR111:DZ111"/>
    <mergeCell ref="EA111:EH111"/>
    <mergeCell ref="EI111:EQ111"/>
    <mergeCell ref="ER111:EZ111"/>
    <mergeCell ref="FA111:FK111"/>
    <mergeCell ref="A112:AJ112"/>
    <mergeCell ref="AK112:AP112"/>
    <mergeCell ref="AQ112:AX112"/>
    <mergeCell ref="AY112:BG112"/>
    <mergeCell ref="BH112:BQ112"/>
    <mergeCell ref="BR112:BX112"/>
    <mergeCell ref="BY112:CH112"/>
    <mergeCell ref="CI112:CT112"/>
    <mergeCell ref="CU112:DG112"/>
    <mergeCell ref="DH112:DQ112"/>
    <mergeCell ref="DR112:DZ112"/>
    <mergeCell ref="EA112:EH112"/>
    <mergeCell ref="EI112:EQ112"/>
    <mergeCell ref="ER112:EZ112"/>
    <mergeCell ref="FA112:FK112"/>
    <mergeCell ref="A113:AJ113"/>
    <mergeCell ref="AK113:AP113"/>
    <mergeCell ref="AQ113:AX113"/>
    <mergeCell ref="AY113:BG113"/>
    <mergeCell ref="BH113:BQ113"/>
    <mergeCell ref="BR113:BX113"/>
    <mergeCell ref="BY113:CH113"/>
    <mergeCell ref="CI113:CT113"/>
    <mergeCell ref="CU113:DG113"/>
    <mergeCell ref="DH113:DQ113"/>
    <mergeCell ref="DR113:DZ113"/>
    <mergeCell ref="EA113:EH113"/>
    <mergeCell ref="EI113:EQ113"/>
    <mergeCell ref="ER113:EZ113"/>
    <mergeCell ref="FA113:FK113"/>
    <mergeCell ref="A114:AJ114"/>
    <mergeCell ref="AK114:AP114"/>
    <mergeCell ref="AQ114:AX114"/>
    <mergeCell ref="AY114:BG114"/>
    <mergeCell ref="BH114:BQ114"/>
    <mergeCell ref="BR114:BX114"/>
    <mergeCell ref="BY114:CH114"/>
    <mergeCell ref="CI114:CT114"/>
    <mergeCell ref="CU114:DG114"/>
    <mergeCell ref="DH114:DQ114"/>
    <mergeCell ref="DR114:DZ114"/>
    <mergeCell ref="EA114:EH114"/>
    <mergeCell ref="EI114:EQ114"/>
    <mergeCell ref="ER114:EZ114"/>
    <mergeCell ref="FA114:FK114"/>
    <mergeCell ref="A115:AJ115"/>
    <mergeCell ref="AK115:AP115"/>
    <mergeCell ref="AQ115:AX115"/>
    <mergeCell ref="AY115:BG115"/>
    <mergeCell ref="BH115:BQ115"/>
    <mergeCell ref="BR115:BX115"/>
    <mergeCell ref="BY115:CH115"/>
    <mergeCell ref="CI115:CT115"/>
    <mergeCell ref="CU115:DG115"/>
    <mergeCell ref="DH115:DQ115"/>
    <mergeCell ref="DR115:DZ115"/>
    <mergeCell ref="EA115:EH115"/>
    <mergeCell ref="EI115:EQ115"/>
    <mergeCell ref="ER115:EZ115"/>
    <mergeCell ref="FA115:FK115"/>
    <mergeCell ref="A116:AJ116"/>
    <mergeCell ref="AK116:AP116"/>
    <mergeCell ref="AQ116:AX116"/>
    <mergeCell ref="AY116:BG116"/>
    <mergeCell ref="BH116:BQ116"/>
    <mergeCell ref="BR116:BX116"/>
    <mergeCell ref="BY116:CH116"/>
    <mergeCell ref="CI116:CT116"/>
    <mergeCell ref="CU116:DG116"/>
    <mergeCell ref="DH116:DQ116"/>
    <mergeCell ref="DR116:DZ116"/>
    <mergeCell ref="EA116:EH116"/>
    <mergeCell ref="EI116:EQ116"/>
    <mergeCell ref="ER116:EZ116"/>
    <mergeCell ref="FA116:FK116"/>
    <mergeCell ref="A117:AJ117"/>
    <mergeCell ref="AK117:AP117"/>
    <mergeCell ref="AQ117:AX117"/>
    <mergeCell ref="AY117:BG117"/>
    <mergeCell ref="BH117:BQ117"/>
    <mergeCell ref="BR117:BX117"/>
    <mergeCell ref="BY117:CH117"/>
    <mergeCell ref="CI117:CT117"/>
    <mergeCell ref="CU117:DG117"/>
    <mergeCell ref="DH117:DQ117"/>
    <mergeCell ref="DR117:DZ117"/>
    <mergeCell ref="EA117:EH117"/>
    <mergeCell ref="EI117:EQ117"/>
    <mergeCell ref="ER117:EZ117"/>
    <mergeCell ref="FA117:FK117"/>
    <mergeCell ref="A118:AJ118"/>
    <mergeCell ref="AK118:AP118"/>
    <mergeCell ref="AQ118:AX118"/>
    <mergeCell ref="AY118:BG118"/>
    <mergeCell ref="BH118:BQ118"/>
    <mergeCell ref="BR118:BX118"/>
    <mergeCell ref="BY118:CH118"/>
    <mergeCell ref="CI118:CT118"/>
    <mergeCell ref="CU118:DG118"/>
    <mergeCell ref="DH118:DQ118"/>
    <mergeCell ref="DR118:DZ118"/>
    <mergeCell ref="EA118:EH118"/>
    <mergeCell ref="EI118:EQ118"/>
    <mergeCell ref="ER118:EZ118"/>
    <mergeCell ref="FA118:FK118"/>
    <mergeCell ref="A120:AJ120"/>
    <mergeCell ref="AK120:BG120"/>
    <mergeCell ref="BY120:CT120"/>
    <mergeCell ref="DR120:EQ120"/>
    <mergeCell ref="AK121:BG121"/>
    <mergeCell ref="BY121:CT121"/>
    <mergeCell ref="DR121:EQ121"/>
    <mergeCell ref="A122:AJ122"/>
    <mergeCell ref="AK122:BG122"/>
    <mergeCell ref="BY122:CT122"/>
    <mergeCell ref="DR122:EQ122"/>
    <mergeCell ref="AK123:BG123"/>
    <mergeCell ref="BY123:CT123"/>
    <mergeCell ref="DR123:EQ123"/>
    <mergeCell ref="A125:B125"/>
    <mergeCell ref="C125:E125"/>
    <mergeCell ref="F125:G125"/>
    <mergeCell ref="H125:Q125"/>
    <mergeCell ref="R125:T125"/>
    <mergeCell ref="U125:W125"/>
    <mergeCell ref="X125:Z125"/>
  </mergeCells>
  <pageMargins left="0.78740157480314965" right="0.31496062992125984" top="0.59055118110236227" bottom="0.39370078740157483" header="0.19685039370078741" footer="0.51181102362204722"/>
  <pageSetup paperSize="9" scale="30" fitToHeight="0" orientation="landscape" horizontalDpi="300" verticalDpi="30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AMJ38"/>
  <sheetViews>
    <sheetView zoomScale="90" zoomScaleNormal="90" workbookViewId="0">
      <selection activeCell="B3" sqref="B3:FK3"/>
    </sheetView>
  </sheetViews>
  <sheetFormatPr defaultColWidth="1.7109375" defaultRowHeight="15"/>
  <cols>
    <col min="1" max="1024" width="1.42578125" style="4" collapsed="1"/>
    <col min="1025" max="16384" width="1.7109375" style="24" collapsed="1"/>
  </cols>
  <sheetData>
    <row r="1" spans="1:167">
      <c r="DL1" s="56" t="s">
        <v>2</v>
      </c>
      <c r="DM1" s="56"/>
      <c r="DN1" s="56"/>
      <c r="DO1" s="56"/>
      <c r="DP1" s="56"/>
      <c r="DQ1" s="56"/>
      <c r="DR1" s="56"/>
      <c r="DS1" s="56"/>
      <c r="DT1" s="56"/>
      <c r="DU1" s="56"/>
      <c r="DV1" s="56"/>
      <c r="DW1" s="56"/>
      <c r="DX1" s="56"/>
      <c r="DY1" s="56"/>
      <c r="DZ1" s="56"/>
      <c r="EA1" s="56"/>
      <c r="EB1" s="56"/>
      <c r="EC1" s="56"/>
      <c r="ED1" s="56"/>
      <c r="EE1" s="56"/>
      <c r="EF1" s="56"/>
      <c r="EG1" s="56"/>
      <c r="EH1" s="56"/>
      <c r="EI1" s="56"/>
      <c r="EJ1" s="56"/>
      <c r="EK1" s="56"/>
      <c r="EL1" s="56"/>
      <c r="EM1" s="56"/>
      <c r="EN1" s="56"/>
      <c r="EO1" s="56"/>
      <c r="EP1" s="56"/>
      <c r="EQ1" s="56"/>
      <c r="ER1" s="56"/>
      <c r="ES1" s="56"/>
      <c r="ET1" s="56"/>
      <c r="EU1" s="56"/>
      <c r="EV1" s="56"/>
      <c r="EW1" s="56"/>
      <c r="EX1" s="56"/>
      <c r="EY1" s="56"/>
      <c r="EZ1" s="56"/>
      <c r="FA1" s="56"/>
      <c r="FB1" s="56"/>
      <c r="FC1" s="56"/>
      <c r="FD1" s="56"/>
      <c r="FE1" s="56"/>
      <c r="FF1" s="56"/>
      <c r="FG1" s="56"/>
      <c r="FH1" s="56"/>
      <c r="FI1" s="56"/>
      <c r="FJ1" s="56"/>
      <c r="FK1" s="56"/>
    </row>
    <row r="3" spans="1:167" ht="12.75" customHeight="1">
      <c r="A3" s="49" t="s">
        <v>62</v>
      </c>
      <c r="B3" s="1178" t="s">
        <v>590</v>
      </c>
      <c r="C3" s="1178"/>
      <c r="D3" s="1178"/>
      <c r="E3" s="1178"/>
      <c r="F3" s="1178"/>
      <c r="G3" s="1178"/>
      <c r="H3" s="1178"/>
      <c r="I3" s="1178"/>
      <c r="J3" s="1178"/>
      <c r="K3" s="1178"/>
      <c r="L3" s="1178"/>
      <c r="M3" s="1178"/>
      <c r="N3" s="1178"/>
      <c r="O3" s="1178"/>
      <c r="P3" s="1178"/>
      <c r="Q3" s="1178"/>
      <c r="R3" s="1178"/>
      <c r="S3" s="1178"/>
      <c r="T3" s="1178"/>
      <c r="U3" s="1178"/>
      <c r="V3" s="1178"/>
      <c r="W3" s="1178"/>
      <c r="X3" s="1178"/>
      <c r="Y3" s="1178"/>
      <c r="Z3" s="1178"/>
      <c r="AA3" s="1178"/>
      <c r="AB3" s="1178"/>
      <c r="AC3" s="1178"/>
      <c r="AD3" s="1178"/>
      <c r="AE3" s="1178"/>
      <c r="AF3" s="1178"/>
      <c r="AG3" s="1178"/>
      <c r="AH3" s="1178"/>
      <c r="AI3" s="1178"/>
      <c r="AJ3" s="1178"/>
      <c r="AK3" s="1178"/>
      <c r="AL3" s="1178"/>
      <c r="AM3" s="1178"/>
      <c r="AN3" s="1178"/>
      <c r="AO3" s="1178"/>
      <c r="AP3" s="1178"/>
      <c r="AQ3" s="1178"/>
      <c r="AR3" s="1178"/>
      <c r="AS3" s="1178"/>
      <c r="AT3" s="1178"/>
      <c r="AU3" s="1178"/>
      <c r="AV3" s="1178"/>
      <c r="AW3" s="1178"/>
      <c r="AX3" s="1178"/>
      <c r="AY3" s="1178"/>
      <c r="AZ3" s="1178"/>
      <c r="BA3" s="1178"/>
      <c r="BB3" s="1178"/>
      <c r="BC3" s="1178"/>
      <c r="BD3" s="1178"/>
      <c r="BE3" s="1178"/>
      <c r="BF3" s="1178"/>
      <c r="BG3" s="1178"/>
      <c r="BH3" s="1178"/>
      <c r="BI3" s="1178"/>
      <c r="BJ3" s="1178"/>
      <c r="BK3" s="1178"/>
      <c r="BL3" s="1178"/>
      <c r="BM3" s="1178"/>
      <c r="BN3" s="1178"/>
      <c r="BO3" s="1178"/>
      <c r="BP3" s="1178"/>
      <c r="BQ3" s="1178"/>
      <c r="BR3" s="1178"/>
      <c r="BS3" s="1178"/>
      <c r="BT3" s="1178"/>
      <c r="BU3" s="1178"/>
      <c r="BV3" s="1178"/>
      <c r="BW3" s="1178"/>
      <c r="BX3" s="1178"/>
      <c r="BY3" s="1178"/>
      <c r="BZ3" s="1178"/>
      <c r="CA3" s="1178"/>
      <c r="CB3" s="1178"/>
      <c r="CC3" s="1178"/>
      <c r="CD3" s="1178"/>
      <c r="CE3" s="1178"/>
      <c r="CF3" s="1178"/>
      <c r="CG3" s="1178"/>
      <c r="CH3" s="1178"/>
      <c r="CI3" s="1178"/>
      <c r="CJ3" s="1178"/>
      <c r="CK3" s="1178"/>
      <c r="CL3" s="1178"/>
      <c r="CM3" s="1178"/>
      <c r="CN3" s="1178"/>
      <c r="CO3" s="1178"/>
      <c r="CP3" s="1178"/>
      <c r="CQ3" s="1178"/>
      <c r="CR3" s="1178"/>
      <c r="CS3" s="1178"/>
      <c r="CT3" s="1178"/>
      <c r="CU3" s="1178"/>
      <c r="CV3" s="1178"/>
      <c r="CW3" s="1178"/>
      <c r="CX3" s="1178"/>
      <c r="CY3" s="1178"/>
      <c r="CZ3" s="1178"/>
      <c r="DA3" s="1178"/>
      <c r="DB3" s="1178"/>
      <c r="DC3" s="1178"/>
      <c r="DD3" s="1178"/>
      <c r="DE3" s="1178"/>
      <c r="DF3" s="1178"/>
      <c r="DG3" s="1178"/>
      <c r="DH3" s="1178"/>
      <c r="DI3" s="1178"/>
      <c r="DJ3" s="1178"/>
      <c r="DK3" s="1178"/>
      <c r="DL3" s="1178"/>
      <c r="DM3" s="1178"/>
      <c r="DN3" s="1178"/>
      <c r="DO3" s="1178"/>
      <c r="DP3" s="1178"/>
      <c r="DQ3" s="1178"/>
      <c r="DR3" s="1178"/>
      <c r="DS3" s="1178"/>
      <c r="DT3" s="1178"/>
      <c r="DU3" s="1178"/>
      <c r="DV3" s="1178"/>
      <c r="DW3" s="1178"/>
      <c r="DX3" s="1178"/>
      <c r="DY3" s="1178"/>
      <c r="DZ3" s="1178"/>
      <c r="EA3" s="1178"/>
      <c r="EB3" s="1178"/>
      <c r="EC3" s="1178"/>
      <c r="ED3" s="1178"/>
      <c r="EE3" s="1178"/>
      <c r="EF3" s="1178"/>
      <c r="EG3" s="1178"/>
      <c r="EH3" s="1178"/>
      <c r="EI3" s="1178"/>
      <c r="EJ3" s="1178"/>
      <c r="EK3" s="1178"/>
      <c r="EL3" s="1178"/>
      <c r="EM3" s="1178"/>
      <c r="EN3" s="1178"/>
      <c r="EO3" s="1178"/>
      <c r="EP3" s="1178"/>
      <c r="EQ3" s="1178"/>
      <c r="ER3" s="1178"/>
      <c r="ES3" s="1178"/>
      <c r="ET3" s="1178"/>
      <c r="EU3" s="1178"/>
      <c r="EV3" s="1178"/>
      <c r="EW3" s="1178"/>
      <c r="EX3" s="1178"/>
      <c r="EY3" s="1178"/>
      <c r="EZ3" s="1178"/>
      <c r="FA3" s="1178"/>
      <c r="FB3" s="1178"/>
      <c r="FC3" s="1178"/>
      <c r="FD3" s="1178"/>
      <c r="FE3" s="1178"/>
      <c r="FF3" s="1178"/>
      <c r="FG3" s="1178"/>
      <c r="FH3" s="1178"/>
      <c r="FI3" s="1178"/>
      <c r="FJ3" s="1178"/>
      <c r="FK3" s="1178"/>
    </row>
    <row r="4" spans="1:167">
      <c r="A4" s="49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  <c r="DD4" s="21"/>
      <c r="DE4" s="21"/>
      <c r="DF4" s="21"/>
      <c r="DG4" s="21"/>
      <c r="DH4" s="21"/>
      <c r="DI4" s="21"/>
      <c r="DJ4" s="21"/>
      <c r="DK4" s="21"/>
      <c r="DL4" s="21"/>
      <c r="DM4" s="21"/>
      <c r="DN4" s="21"/>
      <c r="DO4" s="21"/>
      <c r="DP4" s="21"/>
      <c r="DQ4" s="21"/>
      <c r="DR4" s="21"/>
      <c r="DS4" s="21"/>
      <c r="DT4" s="21"/>
      <c r="DU4" s="21"/>
      <c r="DV4" s="21"/>
      <c r="DW4" s="21"/>
      <c r="DX4" s="21"/>
      <c r="DY4" s="21"/>
      <c r="DZ4" s="21"/>
      <c r="EA4" s="21"/>
      <c r="EB4" s="21"/>
      <c r="EC4" s="21"/>
      <c r="ED4" s="21"/>
      <c r="EE4" s="21"/>
      <c r="EF4" s="21"/>
      <c r="EG4" s="21"/>
      <c r="EH4" s="21"/>
      <c r="EI4" s="21"/>
      <c r="EJ4" s="21"/>
      <c r="EK4" s="21"/>
      <c r="EL4" s="21"/>
      <c r="EM4" s="21"/>
      <c r="EN4" s="21"/>
      <c r="EO4" s="21"/>
      <c r="EP4" s="21"/>
      <c r="EQ4" s="21"/>
      <c r="ER4" s="21"/>
      <c r="ES4" s="21"/>
      <c r="ET4" s="21"/>
      <c r="EU4" s="21"/>
      <c r="EV4" s="21"/>
      <c r="EW4" s="21"/>
      <c r="EX4" s="21"/>
      <c r="EY4" s="21"/>
      <c r="EZ4" s="21"/>
      <c r="FA4" s="21"/>
      <c r="FB4" s="21"/>
      <c r="FC4" s="21"/>
      <c r="FD4" s="21"/>
      <c r="FE4" s="21"/>
      <c r="FF4" s="21"/>
      <c r="FG4" s="21"/>
      <c r="FH4" s="21"/>
      <c r="FI4" s="21"/>
      <c r="FJ4" s="21"/>
      <c r="FK4" s="21"/>
    </row>
    <row r="5" spans="1:167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EG5" s="17"/>
      <c r="EH5" s="17"/>
      <c r="EI5" s="17"/>
      <c r="EJ5" s="17"/>
      <c r="EK5" s="17"/>
      <c r="EL5" s="17"/>
      <c r="EM5" s="17"/>
      <c r="EN5" s="17"/>
      <c r="EO5" s="17"/>
      <c r="EP5" s="17"/>
      <c r="EQ5" s="17"/>
      <c r="ER5" s="17"/>
      <c r="EW5" s="1047" t="s">
        <v>6</v>
      </c>
      <c r="EX5" s="1047"/>
      <c r="EY5" s="1047"/>
      <c r="EZ5" s="1047"/>
      <c r="FA5" s="1047"/>
      <c r="FB5" s="1047"/>
      <c r="FC5" s="1047"/>
      <c r="FD5" s="1047"/>
      <c r="FE5" s="1047"/>
      <c r="FF5" s="1047"/>
      <c r="FG5" s="1047"/>
      <c r="FH5" s="1047"/>
      <c r="FI5" s="1047"/>
      <c r="FJ5" s="1047"/>
      <c r="FK5" s="1047"/>
    </row>
    <row r="6" spans="1:167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S6" s="1051" t="s">
        <v>7</v>
      </c>
      <c r="BT6" s="1051"/>
      <c r="BU6" s="1051"/>
      <c r="BV6" s="1051"/>
      <c r="BW6" s="1051"/>
      <c r="BX6" s="1051"/>
      <c r="BY6" s="1053" t="s">
        <v>8</v>
      </c>
      <c r="BZ6" s="1053"/>
      <c r="CA6" s="1053"/>
      <c r="CB6" s="1053"/>
      <c r="CC6" s="1053"/>
      <c r="CD6" s="1053"/>
      <c r="CE6" s="1053"/>
      <c r="CF6" s="1053"/>
      <c r="CG6" s="1053"/>
      <c r="CH6" s="1053"/>
      <c r="CI6" s="1053"/>
      <c r="CJ6" s="3472">
        <v>2024</v>
      </c>
      <c r="CK6" s="3472"/>
      <c r="CL6" s="3472"/>
      <c r="CM6" s="3472"/>
      <c r="CN6" s="3472"/>
      <c r="CO6" s="3472"/>
      <c r="CP6" s="1055" t="s">
        <v>9</v>
      </c>
      <c r="CQ6" s="1055"/>
      <c r="CR6" s="1055"/>
      <c r="CT6" s="17"/>
      <c r="CU6" s="17"/>
      <c r="EC6" s="17"/>
      <c r="ED6" s="1051" t="s">
        <v>10</v>
      </c>
      <c r="EE6" s="1051"/>
      <c r="EF6" s="1051"/>
      <c r="EG6" s="1051"/>
      <c r="EH6" s="1051"/>
      <c r="EI6" s="1051"/>
      <c r="EJ6" s="1051"/>
      <c r="EK6" s="1051"/>
      <c r="EL6" s="1051"/>
      <c r="EM6" s="1051"/>
      <c r="EN6" s="1051"/>
      <c r="EO6" s="1051"/>
      <c r="EP6" s="1051"/>
      <c r="EQ6" s="1051"/>
      <c r="ER6" s="1051"/>
      <c r="ES6" s="1051"/>
      <c r="ET6" s="1051"/>
      <c r="EU6" s="1051"/>
      <c r="EW6" s="65" t="s">
        <v>614</v>
      </c>
      <c r="EX6" s="65"/>
      <c r="EY6" s="65"/>
      <c r="EZ6" s="65"/>
      <c r="FA6" s="65"/>
      <c r="FB6" s="65"/>
      <c r="FC6" s="65"/>
      <c r="FD6" s="65"/>
      <c r="FE6" s="65"/>
      <c r="FF6" s="65"/>
      <c r="FG6" s="65"/>
      <c r="FH6" s="65"/>
      <c r="FI6" s="65"/>
      <c r="FJ6" s="65"/>
      <c r="FK6" s="65"/>
    </row>
    <row r="7" spans="1:167" ht="50.1" customHeight="1">
      <c r="A7" s="17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ED7" s="56" t="s">
        <v>11</v>
      </c>
      <c r="EE7" s="56"/>
      <c r="EF7" s="56"/>
      <c r="EG7" s="56"/>
      <c r="EH7" s="56"/>
      <c r="EI7" s="56"/>
      <c r="EJ7" s="56"/>
      <c r="EK7" s="56"/>
      <c r="EL7" s="56"/>
      <c r="EM7" s="56"/>
      <c r="EN7" s="56"/>
      <c r="EO7" s="56"/>
      <c r="EP7" s="56"/>
      <c r="EQ7" s="56"/>
      <c r="ER7" s="56"/>
      <c r="ES7" s="56"/>
      <c r="ET7" s="56"/>
      <c r="EU7" s="56"/>
      <c r="EW7" s="65" t="s">
        <v>615</v>
      </c>
      <c r="EX7" s="65"/>
      <c r="EY7" s="65"/>
      <c r="EZ7" s="65"/>
      <c r="FA7" s="65"/>
      <c r="FB7" s="65"/>
      <c r="FC7" s="65"/>
      <c r="FD7" s="65"/>
      <c r="FE7" s="65"/>
      <c r="FF7" s="65"/>
      <c r="FG7" s="65"/>
      <c r="FH7" s="65"/>
      <c r="FI7" s="65"/>
      <c r="FJ7" s="65"/>
      <c r="FK7" s="65"/>
    </row>
    <row r="8" spans="1:167" ht="50.1" customHeight="1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051" t="s">
        <v>12</v>
      </c>
      <c r="EE8" s="1051"/>
      <c r="EF8" s="1051"/>
      <c r="EG8" s="1051"/>
      <c r="EH8" s="1051"/>
      <c r="EI8" s="1051"/>
      <c r="EJ8" s="1051"/>
      <c r="EK8" s="1051"/>
      <c r="EL8" s="1051"/>
      <c r="EM8" s="1051"/>
      <c r="EN8" s="1051"/>
      <c r="EO8" s="1051"/>
      <c r="EP8" s="1051"/>
      <c r="EQ8" s="1051"/>
      <c r="ER8" s="1051"/>
      <c r="ES8" s="1051"/>
      <c r="ET8" s="1051"/>
      <c r="EU8" s="1051"/>
      <c r="EW8" s="65" t="s">
        <v>616</v>
      </c>
      <c r="EX8" s="65"/>
      <c r="EY8" s="65"/>
      <c r="EZ8" s="65"/>
      <c r="FA8" s="65"/>
      <c r="FB8" s="65"/>
      <c r="FC8" s="65"/>
      <c r="FD8" s="65"/>
      <c r="FE8" s="65"/>
      <c r="FF8" s="65"/>
      <c r="FG8" s="65"/>
      <c r="FH8" s="65"/>
      <c r="FI8" s="65"/>
      <c r="FJ8" s="65"/>
      <c r="FK8" s="65"/>
    </row>
    <row r="9" spans="1:167" ht="60" customHeight="1">
      <c r="A9" s="1017" t="s">
        <v>13</v>
      </c>
      <c r="B9" s="1017"/>
      <c r="C9" s="1017"/>
      <c r="D9" s="1017"/>
      <c r="E9" s="1017"/>
      <c r="F9" s="1017"/>
      <c r="G9" s="1017"/>
      <c r="H9" s="1017"/>
      <c r="I9" s="1017"/>
      <c r="J9" s="1017"/>
      <c r="K9" s="1017"/>
      <c r="L9" s="1017"/>
      <c r="M9" s="1017"/>
      <c r="N9" s="1017"/>
      <c r="O9" s="1017"/>
      <c r="P9" s="1017"/>
      <c r="Q9" s="1017"/>
      <c r="R9" s="1017"/>
      <c r="S9" s="1017"/>
      <c r="T9" s="1017"/>
      <c r="U9" s="1017"/>
      <c r="V9" s="1017"/>
      <c r="W9" s="1017"/>
      <c r="X9" s="1017"/>
      <c r="Y9" s="1017"/>
      <c r="Z9" s="62" t="s">
        <v>618</v>
      </c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2"/>
      <c r="BJ9" s="62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2"/>
      <c r="CF9" s="62"/>
      <c r="CG9" s="62"/>
      <c r="CH9" s="62"/>
      <c r="CI9" s="62"/>
      <c r="CJ9" s="62"/>
      <c r="CK9" s="62"/>
      <c r="CL9" s="62"/>
      <c r="CM9" s="62"/>
      <c r="CN9" s="62"/>
      <c r="CO9" s="62"/>
      <c r="CP9" s="62"/>
      <c r="CQ9" s="62"/>
      <c r="CR9" s="62"/>
      <c r="CS9" s="62"/>
      <c r="CT9" s="62"/>
      <c r="CU9" s="62"/>
      <c r="CV9" s="62"/>
      <c r="CW9" s="62"/>
      <c r="CX9" s="62"/>
      <c r="CY9" s="62"/>
      <c r="CZ9" s="62"/>
      <c r="DA9" s="62"/>
      <c r="DB9" s="62"/>
      <c r="DC9" s="62"/>
      <c r="DD9" s="62"/>
      <c r="DE9" s="62"/>
      <c r="DF9" s="62"/>
      <c r="DG9" s="62"/>
      <c r="DH9" s="62"/>
      <c r="DI9" s="62"/>
      <c r="DJ9" s="62"/>
      <c r="DK9" s="62"/>
      <c r="DL9" s="62"/>
      <c r="DM9" s="62"/>
      <c r="DN9" s="62"/>
      <c r="DO9" s="62"/>
      <c r="DP9" s="62"/>
      <c r="DQ9" s="62"/>
      <c r="DR9" s="62"/>
      <c r="DS9" s="62"/>
      <c r="DT9" s="62"/>
      <c r="DU9" s="62"/>
      <c r="DV9" s="62"/>
      <c r="DW9" s="62"/>
      <c r="DX9" s="62"/>
      <c r="DY9" s="62"/>
      <c r="DZ9" s="62"/>
      <c r="EA9" s="62"/>
      <c r="EB9" s="62"/>
      <c r="EC9" s="5"/>
      <c r="ED9" s="56" t="s">
        <v>14</v>
      </c>
      <c r="EE9" s="56"/>
      <c r="EF9" s="56"/>
      <c r="EG9" s="56"/>
      <c r="EH9" s="56"/>
      <c r="EI9" s="56"/>
      <c r="EJ9" s="56"/>
      <c r="EK9" s="56"/>
      <c r="EL9" s="56"/>
      <c r="EM9" s="56"/>
      <c r="EN9" s="56"/>
      <c r="EO9" s="56"/>
      <c r="EP9" s="56"/>
      <c r="EQ9" s="56"/>
      <c r="ER9" s="56"/>
      <c r="ES9" s="56"/>
      <c r="ET9" s="56"/>
      <c r="EU9" s="56"/>
      <c r="EV9" s="12"/>
      <c r="EW9" s="65" t="s">
        <v>617</v>
      </c>
      <c r="EX9" s="65"/>
      <c r="EY9" s="65"/>
      <c r="EZ9" s="65"/>
      <c r="FA9" s="65"/>
      <c r="FB9" s="65"/>
      <c r="FC9" s="65"/>
      <c r="FD9" s="65"/>
      <c r="FE9" s="65"/>
      <c r="FF9" s="65"/>
      <c r="FG9" s="65"/>
      <c r="FH9" s="65"/>
      <c r="FI9" s="65"/>
      <c r="FJ9" s="65"/>
      <c r="FK9" s="65"/>
    </row>
    <row r="10" spans="1:167" ht="60" customHeight="1">
      <c r="A10" s="1017" t="s">
        <v>17</v>
      </c>
      <c r="B10" s="1017"/>
      <c r="C10" s="1017"/>
      <c r="D10" s="1017"/>
      <c r="E10" s="1017"/>
      <c r="F10" s="1017"/>
      <c r="G10" s="1017"/>
      <c r="H10" s="1017"/>
      <c r="I10" s="1017"/>
      <c r="J10" s="1017"/>
      <c r="K10" s="1017"/>
      <c r="L10" s="1017"/>
      <c r="M10" s="1017"/>
      <c r="N10" s="1017"/>
      <c r="O10" s="1017"/>
      <c r="P10" s="1017"/>
      <c r="Q10" s="1017"/>
      <c r="R10" s="1017"/>
      <c r="S10" s="1017"/>
      <c r="T10" s="1017"/>
      <c r="U10" s="1017"/>
      <c r="V10" s="1017"/>
      <c r="W10" s="1017"/>
      <c r="X10" s="1017"/>
      <c r="Y10" s="1017"/>
      <c r="Z10" s="2542" t="s">
        <v>621</v>
      </c>
      <c r="AA10" s="2542"/>
      <c r="AB10" s="2542"/>
      <c r="AC10" s="2542"/>
      <c r="AD10" s="2542"/>
      <c r="AE10" s="2542"/>
      <c r="AF10" s="2542"/>
      <c r="AG10" s="2542"/>
      <c r="AH10" s="2542"/>
      <c r="AI10" s="2542"/>
      <c r="AJ10" s="2542"/>
      <c r="AK10" s="2542"/>
      <c r="AL10" s="2542"/>
      <c r="AM10" s="2542"/>
      <c r="AN10" s="2542"/>
      <c r="AO10" s="2542"/>
      <c r="AP10" s="2542"/>
      <c r="AQ10" s="2542"/>
      <c r="AR10" s="2542"/>
      <c r="AS10" s="2542"/>
      <c r="AT10" s="2542"/>
      <c r="AU10" s="2542"/>
      <c r="AV10" s="2542"/>
      <c r="AW10" s="2542"/>
      <c r="AX10" s="2542"/>
      <c r="AY10" s="2542"/>
      <c r="AZ10" s="2542"/>
      <c r="BA10" s="2542"/>
      <c r="BB10" s="2542"/>
      <c r="BC10" s="2542"/>
      <c r="BD10" s="2542"/>
      <c r="BE10" s="2542"/>
      <c r="BF10" s="2542"/>
      <c r="BG10" s="2542"/>
      <c r="BH10" s="2542"/>
      <c r="BI10" s="2542"/>
      <c r="BJ10" s="2542"/>
      <c r="BK10" s="2542"/>
      <c r="BL10" s="2542"/>
      <c r="BM10" s="2542"/>
      <c r="BN10" s="2542"/>
      <c r="BO10" s="2542"/>
      <c r="BP10" s="2542"/>
      <c r="BQ10" s="2542"/>
      <c r="BR10" s="2542"/>
      <c r="BS10" s="2542"/>
      <c r="BT10" s="2542"/>
      <c r="BU10" s="2542"/>
      <c r="BV10" s="2542"/>
      <c r="BW10" s="2542"/>
      <c r="BX10" s="2542"/>
      <c r="BY10" s="2542"/>
      <c r="BZ10" s="2542"/>
      <c r="CA10" s="2542"/>
      <c r="CB10" s="2542"/>
      <c r="CC10" s="2542"/>
      <c r="CD10" s="2542"/>
      <c r="CE10" s="2542"/>
      <c r="CF10" s="2542"/>
      <c r="CG10" s="2542"/>
      <c r="CH10" s="2542"/>
      <c r="CI10" s="2542"/>
      <c r="CJ10" s="2542"/>
      <c r="CK10" s="2542"/>
      <c r="CL10" s="2542"/>
      <c r="CM10" s="2542"/>
      <c r="CN10" s="2542"/>
      <c r="CO10" s="2542"/>
      <c r="CP10" s="2542"/>
      <c r="CQ10" s="2542"/>
      <c r="CR10" s="2542"/>
      <c r="CS10" s="2542"/>
      <c r="CT10" s="2542"/>
      <c r="CU10" s="2542"/>
      <c r="CV10" s="2542"/>
      <c r="CW10" s="2542"/>
      <c r="CX10" s="2542"/>
      <c r="CY10" s="2542"/>
      <c r="CZ10" s="2542"/>
      <c r="DA10" s="2542"/>
      <c r="DB10" s="2542"/>
      <c r="DC10" s="2542"/>
      <c r="DD10" s="2542"/>
      <c r="DE10" s="2542"/>
      <c r="DF10" s="2542"/>
      <c r="DG10" s="2542"/>
      <c r="DH10" s="2542"/>
      <c r="DI10" s="2542"/>
      <c r="DJ10" s="2542"/>
      <c r="DK10" s="2542"/>
      <c r="DL10" s="2542"/>
      <c r="DM10" s="2542"/>
      <c r="DN10" s="2542"/>
      <c r="DO10" s="2542"/>
      <c r="DP10" s="2542"/>
      <c r="DQ10" s="2542"/>
      <c r="DR10" s="2542"/>
      <c r="DS10" s="2542"/>
      <c r="DT10" s="2542"/>
      <c r="DU10" s="2542"/>
      <c r="DV10" s="2542"/>
      <c r="DW10" s="2542"/>
      <c r="DX10" s="2542"/>
      <c r="DY10" s="2542"/>
      <c r="DZ10" s="2542"/>
      <c r="EA10" s="2542"/>
      <c r="EB10" s="2542"/>
      <c r="EC10" s="5"/>
      <c r="ED10" s="56" t="s">
        <v>18</v>
      </c>
      <c r="EE10" s="56"/>
      <c r="EF10" s="56"/>
      <c r="EG10" s="56"/>
      <c r="EH10" s="56"/>
      <c r="EI10" s="56"/>
      <c r="EJ10" s="56"/>
      <c r="EK10" s="56"/>
      <c r="EL10" s="56"/>
      <c r="EM10" s="56"/>
      <c r="EN10" s="56"/>
      <c r="EO10" s="56"/>
      <c r="EP10" s="56"/>
      <c r="EQ10" s="56"/>
      <c r="ER10" s="56"/>
      <c r="ES10" s="56"/>
      <c r="ET10" s="56"/>
      <c r="EU10" s="56"/>
      <c r="EV10" s="12"/>
      <c r="EW10" s="3469" t="s">
        <v>620</v>
      </c>
      <c r="EX10" s="3469"/>
      <c r="EY10" s="3469"/>
      <c r="EZ10" s="3469"/>
      <c r="FA10" s="3469"/>
      <c r="FB10" s="3469"/>
      <c r="FC10" s="3469"/>
      <c r="FD10" s="3469"/>
      <c r="FE10" s="3469"/>
      <c r="FF10" s="3469"/>
      <c r="FG10" s="3469"/>
      <c r="FH10" s="3469"/>
      <c r="FI10" s="3469"/>
      <c r="FJ10" s="3469"/>
      <c r="FK10" s="3469"/>
    </row>
    <row r="11" spans="1:167" hidden="1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5"/>
      <c r="ED11" s="50"/>
      <c r="EE11" s="50"/>
      <c r="EF11" s="50"/>
      <c r="EG11" s="50"/>
      <c r="EH11" s="50"/>
      <c r="EI11" s="50"/>
      <c r="EJ11" s="50"/>
      <c r="EK11" s="50"/>
      <c r="EL11" s="50"/>
      <c r="EM11" s="50"/>
      <c r="EN11" s="50"/>
      <c r="EO11" s="50"/>
      <c r="EP11" s="50"/>
      <c r="EQ11" s="50"/>
      <c r="ER11" s="50"/>
      <c r="ES11" s="50"/>
      <c r="ET11" s="50"/>
      <c r="EU11" s="50"/>
      <c r="EV11" s="12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</row>
    <row r="12" spans="1:167" ht="60" customHeight="1">
      <c r="A12" s="1017" t="s">
        <v>19</v>
      </c>
      <c r="B12" s="1017"/>
      <c r="C12" s="1017"/>
      <c r="D12" s="1017"/>
      <c r="E12" s="1017"/>
      <c r="F12" s="1017"/>
      <c r="G12" s="1017"/>
      <c r="H12" s="1017"/>
      <c r="I12" s="1017"/>
      <c r="J12" s="1017"/>
      <c r="K12" s="1017"/>
      <c r="L12" s="1017"/>
      <c r="M12" s="1017"/>
      <c r="N12" s="1017"/>
      <c r="O12" s="1017"/>
      <c r="P12" s="1017"/>
      <c r="Q12" s="1017"/>
      <c r="R12" s="1017"/>
      <c r="S12" s="1017"/>
      <c r="T12" s="1017"/>
      <c r="U12" s="1017"/>
      <c r="V12" s="1017"/>
      <c r="W12" s="1017"/>
      <c r="X12" s="1017"/>
      <c r="Y12" s="1017"/>
      <c r="Z12" s="62" t="s">
        <v>622</v>
      </c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62"/>
      <c r="BC12" s="62"/>
      <c r="BD12" s="62"/>
      <c r="BE12" s="62"/>
      <c r="BF12" s="62"/>
      <c r="BG12" s="62"/>
      <c r="BH12" s="62"/>
      <c r="BI12" s="62"/>
      <c r="BJ12" s="62"/>
      <c r="BK12" s="62"/>
      <c r="BL12" s="62"/>
      <c r="BM12" s="62"/>
      <c r="BN12" s="62"/>
      <c r="BO12" s="62"/>
      <c r="BP12" s="62"/>
      <c r="BQ12" s="62"/>
      <c r="BR12" s="62"/>
      <c r="BS12" s="62"/>
      <c r="BT12" s="62"/>
      <c r="BU12" s="62"/>
      <c r="BV12" s="62"/>
      <c r="BW12" s="62"/>
      <c r="BX12" s="62"/>
      <c r="BY12" s="62"/>
      <c r="BZ12" s="62"/>
      <c r="CA12" s="62"/>
      <c r="CB12" s="62"/>
      <c r="CC12" s="62"/>
      <c r="CD12" s="62"/>
      <c r="CE12" s="62"/>
      <c r="CF12" s="62"/>
      <c r="CG12" s="62"/>
      <c r="CH12" s="62"/>
      <c r="CI12" s="62"/>
      <c r="CJ12" s="62"/>
      <c r="CK12" s="62"/>
      <c r="CL12" s="62"/>
      <c r="CM12" s="62"/>
      <c r="CN12" s="62"/>
      <c r="CO12" s="62"/>
      <c r="CP12" s="62"/>
      <c r="CQ12" s="62"/>
      <c r="CR12" s="62"/>
      <c r="CS12" s="62"/>
      <c r="CT12" s="62"/>
      <c r="CU12" s="62"/>
      <c r="CV12" s="62"/>
      <c r="CW12" s="62"/>
      <c r="CX12" s="62"/>
      <c r="CY12" s="62"/>
      <c r="CZ12" s="62"/>
      <c r="DA12" s="62"/>
      <c r="DB12" s="62"/>
      <c r="DC12" s="62"/>
      <c r="DD12" s="62"/>
      <c r="DE12" s="62"/>
      <c r="DF12" s="62"/>
      <c r="DG12" s="62"/>
      <c r="DH12" s="62"/>
      <c r="DI12" s="62"/>
      <c r="DJ12" s="62"/>
      <c r="DK12" s="62"/>
      <c r="DL12" s="62"/>
      <c r="DM12" s="62"/>
      <c r="DN12" s="62"/>
      <c r="DO12" s="62"/>
      <c r="DP12" s="62"/>
      <c r="DQ12" s="62"/>
      <c r="DR12" s="62"/>
      <c r="DS12" s="62"/>
      <c r="DT12" s="62"/>
      <c r="DU12" s="62"/>
      <c r="DV12" s="62"/>
      <c r="DW12" s="62"/>
      <c r="DX12" s="62"/>
      <c r="DY12" s="62"/>
      <c r="DZ12" s="62"/>
      <c r="EA12" s="62"/>
      <c r="EB12" s="62"/>
      <c r="EC12" s="5"/>
      <c r="ED12" s="56" t="s">
        <v>20</v>
      </c>
      <c r="EE12" s="56"/>
      <c r="EF12" s="56"/>
      <c r="EG12" s="56"/>
      <c r="EH12" s="56"/>
      <c r="EI12" s="56"/>
      <c r="EJ12" s="56"/>
      <c r="EK12" s="56"/>
      <c r="EL12" s="56"/>
      <c r="EM12" s="56"/>
      <c r="EN12" s="56"/>
      <c r="EO12" s="56"/>
      <c r="EP12" s="56"/>
      <c r="EQ12" s="56"/>
      <c r="ER12" s="56"/>
      <c r="ES12" s="56"/>
      <c r="ET12" s="56"/>
      <c r="EU12" s="56"/>
      <c r="EV12" s="12"/>
      <c r="EW12" s="65" t="s">
        <v>623</v>
      </c>
      <c r="EX12" s="65"/>
      <c r="EY12" s="65"/>
      <c r="EZ12" s="65"/>
      <c r="FA12" s="65"/>
      <c r="FB12" s="65"/>
      <c r="FC12" s="65"/>
      <c r="FD12" s="65"/>
      <c r="FE12" s="65"/>
      <c r="FF12" s="65"/>
      <c r="FG12" s="65"/>
      <c r="FH12" s="65"/>
      <c r="FI12" s="65"/>
      <c r="FJ12" s="65"/>
      <c r="FK12" s="65"/>
    </row>
    <row r="13" spans="1:167">
      <c r="A13" s="1017" t="s">
        <v>21</v>
      </c>
      <c r="B13" s="1017"/>
      <c r="C13" s="1017"/>
      <c r="D13" s="1017"/>
      <c r="E13" s="1017"/>
      <c r="F13" s="1017"/>
      <c r="G13" s="1017"/>
      <c r="H13" s="1017"/>
      <c r="I13" s="1017"/>
      <c r="J13" s="1017"/>
      <c r="K13" s="1017"/>
      <c r="L13" s="1017"/>
      <c r="M13" s="1017"/>
      <c r="N13" s="1017"/>
      <c r="O13" s="1017"/>
      <c r="P13" s="1017"/>
      <c r="Q13" s="1017"/>
      <c r="R13" s="1017"/>
      <c r="S13" s="1017"/>
      <c r="T13" s="1017"/>
      <c r="U13" s="1017"/>
      <c r="V13" s="1017"/>
      <c r="W13" s="1017"/>
      <c r="X13" s="1017"/>
      <c r="Y13" s="1017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5"/>
      <c r="EJ13" s="15"/>
      <c r="EK13" s="12"/>
      <c r="EL13" s="11"/>
      <c r="EM13" s="11"/>
      <c r="EN13" s="11"/>
      <c r="EO13" s="11"/>
      <c r="EP13" s="11"/>
      <c r="EQ13" s="11"/>
      <c r="ER13" s="11"/>
      <c r="ES13" s="12"/>
      <c r="ET13" s="12"/>
      <c r="EU13" s="12"/>
      <c r="EV13" s="12"/>
      <c r="EW13" s="51"/>
      <c r="EX13" s="51"/>
      <c r="EY13" s="51"/>
      <c r="EZ13" s="51"/>
      <c r="FA13" s="51"/>
      <c r="FB13" s="51"/>
      <c r="FC13" s="51"/>
      <c r="FD13" s="51"/>
      <c r="FE13" s="51"/>
      <c r="FF13" s="51"/>
      <c r="FG13" s="51"/>
      <c r="FH13" s="51"/>
      <c r="FI13" s="51"/>
      <c r="FJ13" s="51"/>
      <c r="FK13" s="51"/>
    </row>
    <row r="14" spans="1:167">
      <c r="A14" s="14"/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7"/>
      <c r="DZ14" s="17"/>
      <c r="EA14" s="17"/>
      <c r="EB14" s="17"/>
      <c r="EC14" s="17"/>
      <c r="ED14" s="17"/>
      <c r="EE14" s="17"/>
      <c r="EF14" s="17"/>
      <c r="EG14" s="17"/>
      <c r="EH14" s="17"/>
      <c r="EI14" s="17"/>
      <c r="EJ14" s="17"/>
      <c r="EK14" s="17"/>
      <c r="EL14" s="17"/>
      <c r="EM14" s="17"/>
      <c r="EN14" s="17"/>
      <c r="EO14" s="17"/>
      <c r="EP14" s="17"/>
      <c r="EQ14" s="17"/>
      <c r="ER14" s="17"/>
      <c r="ES14" s="17"/>
      <c r="ET14" s="17"/>
      <c r="EU14" s="17"/>
      <c r="EV14" s="17"/>
      <c r="EW14" s="17"/>
      <c r="EX14" s="17"/>
      <c r="EY14" s="17"/>
      <c r="EZ14" s="17"/>
      <c r="FA14" s="17"/>
      <c r="FB14" s="17"/>
      <c r="FC14" s="17"/>
      <c r="FD14" s="17"/>
      <c r="FE14" s="17"/>
      <c r="FF14" s="17"/>
      <c r="FG14" s="17"/>
      <c r="FH14" s="17"/>
      <c r="FI14" s="17"/>
      <c r="FJ14" s="17"/>
      <c r="FK14" s="17"/>
    </row>
    <row r="16" spans="1:167" ht="20.100000000000001" customHeight="1">
      <c r="A16" s="1010" t="s">
        <v>375</v>
      </c>
      <c r="B16" s="1010"/>
      <c r="C16" s="1010"/>
      <c r="D16" s="1010"/>
      <c r="E16" s="1010"/>
      <c r="F16" s="1010"/>
      <c r="G16" s="1010"/>
      <c r="H16" s="1010"/>
      <c r="I16" s="1010"/>
      <c r="J16" s="1010"/>
      <c r="K16" s="1010"/>
      <c r="L16" s="1010"/>
      <c r="M16" s="1010"/>
      <c r="N16" s="1010"/>
      <c r="O16" s="1010"/>
      <c r="P16" s="1010"/>
      <c r="Q16" s="1010"/>
      <c r="R16" s="1010"/>
      <c r="S16" s="1010"/>
      <c r="T16" s="1010"/>
      <c r="U16" s="1010"/>
      <c r="V16" s="1010"/>
      <c r="W16" s="1010"/>
      <c r="X16" s="1010"/>
      <c r="Y16" s="1010"/>
      <c r="Z16" s="1010"/>
      <c r="AA16" s="1010"/>
      <c r="AB16" s="1010"/>
      <c r="AC16" s="1010"/>
      <c r="AD16" s="1010"/>
      <c r="AE16" s="1010"/>
      <c r="AF16" s="1010"/>
      <c r="AG16" s="1010"/>
      <c r="AH16" s="1010"/>
      <c r="AI16" s="1010"/>
      <c r="AJ16" s="1010"/>
      <c r="AK16" s="1010"/>
      <c r="AL16" s="1010"/>
      <c r="AM16" s="1010" t="s">
        <v>591</v>
      </c>
      <c r="AN16" s="1010"/>
      <c r="AO16" s="1010"/>
      <c r="AP16" s="1010"/>
      <c r="AQ16" s="1010"/>
      <c r="AR16" s="1010"/>
      <c r="AS16" s="1010"/>
      <c r="AT16" s="1010"/>
      <c r="AU16" s="1010"/>
      <c r="AV16" s="1010"/>
      <c r="AW16" s="1010"/>
      <c r="AX16" s="1010"/>
      <c r="AY16" s="1010"/>
      <c r="AZ16" s="1010"/>
      <c r="BA16" s="1010"/>
      <c r="BB16" s="1010"/>
      <c r="BC16" s="1010"/>
      <c r="BD16" s="1010" t="s">
        <v>592</v>
      </c>
      <c r="BE16" s="1010"/>
      <c r="BF16" s="1010"/>
      <c r="BG16" s="1010"/>
      <c r="BH16" s="1010"/>
      <c r="BI16" s="1010"/>
      <c r="BJ16" s="1010"/>
      <c r="BK16" s="1010"/>
      <c r="BL16" s="1010"/>
      <c r="BM16" s="1010"/>
      <c r="BN16" s="1010"/>
      <c r="BO16" s="1010"/>
      <c r="BP16" s="1010"/>
      <c r="BQ16" s="1010"/>
      <c r="BR16" s="1010"/>
      <c r="BS16" s="1010"/>
      <c r="BT16" s="1010"/>
      <c r="BU16" s="1010" t="s">
        <v>382</v>
      </c>
      <c r="BV16" s="1010"/>
      <c r="BW16" s="1010"/>
      <c r="BX16" s="1010"/>
      <c r="BY16" s="1010"/>
      <c r="BZ16" s="1010"/>
      <c r="CA16" s="1010"/>
      <c r="CB16" s="1010"/>
      <c r="CC16" s="1010"/>
      <c r="CD16" s="1010"/>
      <c r="CE16" s="1010"/>
      <c r="CF16" s="1010"/>
      <c r="CG16" s="1010"/>
      <c r="CH16" s="1010"/>
      <c r="CI16" s="1010"/>
      <c r="CJ16" s="1010"/>
      <c r="CK16" s="1010"/>
      <c r="CL16" s="1010"/>
      <c r="CM16" s="1010"/>
      <c r="CN16" s="1010"/>
      <c r="CO16" s="1010"/>
      <c r="CP16" s="1010"/>
      <c r="CQ16" s="1010"/>
      <c r="CR16" s="1010" t="s">
        <v>140</v>
      </c>
      <c r="CS16" s="1010"/>
      <c r="CT16" s="1010"/>
      <c r="CU16" s="1010"/>
      <c r="CV16" s="1010"/>
      <c r="CW16" s="1010"/>
      <c r="CX16" s="1010"/>
      <c r="CY16" s="1010"/>
      <c r="CZ16" s="1010"/>
      <c r="DA16" s="1010" t="s">
        <v>593</v>
      </c>
      <c r="DB16" s="1010"/>
      <c r="DC16" s="1010"/>
      <c r="DD16" s="1010"/>
      <c r="DE16" s="1010"/>
      <c r="DF16" s="1010"/>
      <c r="DG16" s="1010"/>
      <c r="DH16" s="1010"/>
      <c r="DI16" s="1010"/>
      <c r="DJ16" s="1010"/>
      <c r="DK16" s="1010"/>
      <c r="DL16" s="1010"/>
      <c r="DM16" s="1010"/>
      <c r="DN16" s="1010"/>
      <c r="DO16" s="1010"/>
      <c r="DP16" s="1010"/>
      <c r="DQ16" s="1010"/>
      <c r="DR16" s="1010" t="s">
        <v>594</v>
      </c>
      <c r="DS16" s="1010"/>
      <c r="DT16" s="1010"/>
      <c r="DU16" s="1010"/>
      <c r="DV16" s="1010"/>
      <c r="DW16" s="1010"/>
      <c r="DX16" s="1010"/>
      <c r="DY16" s="1010"/>
      <c r="DZ16" s="1010"/>
      <c r="EA16" s="1010"/>
      <c r="EB16" s="1010"/>
      <c r="EC16" s="1010"/>
      <c r="ED16" s="1010"/>
      <c r="EE16" s="1010"/>
      <c r="EF16" s="1010"/>
      <c r="EG16" s="1010"/>
      <c r="EH16" s="1010"/>
      <c r="EI16" s="1010"/>
      <c r="EJ16" s="1010"/>
      <c r="EK16" s="1010"/>
      <c r="EL16" s="1010"/>
      <c r="EM16" s="1010"/>
      <c r="EN16" s="1010" t="s">
        <v>595</v>
      </c>
      <c r="EO16" s="1010"/>
      <c r="EP16" s="1010"/>
      <c r="EQ16" s="1010"/>
      <c r="ER16" s="1010"/>
      <c r="ES16" s="1010"/>
      <c r="ET16" s="1010"/>
      <c r="EU16" s="1010"/>
      <c r="EV16" s="1010"/>
      <c r="EW16" s="1010"/>
      <c r="EX16" s="1010"/>
      <c r="EY16" s="1010"/>
      <c r="EZ16" s="1010"/>
      <c r="FA16" s="1010"/>
      <c r="FB16" s="1010"/>
      <c r="FC16" s="1010"/>
      <c r="FD16" s="1010"/>
      <c r="FE16" s="1010"/>
      <c r="FF16" s="1010"/>
      <c r="FG16" s="1010"/>
      <c r="FH16" s="1010"/>
      <c r="FI16" s="1010"/>
      <c r="FJ16" s="1010"/>
      <c r="FK16" s="1010"/>
    </row>
    <row r="17" spans="1:167" ht="23.85" customHeight="1">
      <c r="A17" s="1010"/>
      <c r="B17" s="1010"/>
      <c r="C17" s="1010"/>
      <c r="D17" s="1010"/>
      <c r="E17" s="1010"/>
      <c r="F17" s="1010"/>
      <c r="G17" s="1010"/>
      <c r="H17" s="1010"/>
      <c r="I17" s="1010"/>
      <c r="J17" s="1010"/>
      <c r="K17" s="1010"/>
      <c r="L17" s="1010"/>
      <c r="M17" s="1010"/>
      <c r="N17" s="1010"/>
      <c r="O17" s="1010"/>
      <c r="P17" s="1010"/>
      <c r="Q17" s="1010"/>
      <c r="R17" s="1010"/>
      <c r="S17" s="1010"/>
      <c r="T17" s="1010"/>
      <c r="U17" s="1010"/>
      <c r="V17" s="1010"/>
      <c r="W17" s="1010"/>
      <c r="X17" s="1010"/>
      <c r="Y17" s="1010"/>
      <c r="Z17" s="1010"/>
      <c r="AA17" s="1010"/>
      <c r="AB17" s="1010"/>
      <c r="AC17" s="1010"/>
      <c r="AD17" s="1010"/>
      <c r="AE17" s="1010"/>
      <c r="AF17" s="1010"/>
      <c r="AG17" s="1010"/>
      <c r="AH17" s="1010"/>
      <c r="AI17" s="1010"/>
      <c r="AJ17" s="1010"/>
      <c r="AK17" s="1010"/>
      <c r="AL17" s="1010"/>
      <c r="AM17" s="1010"/>
      <c r="AN17" s="1010"/>
      <c r="AO17" s="1010"/>
      <c r="AP17" s="1010"/>
      <c r="AQ17" s="1010"/>
      <c r="AR17" s="1010"/>
      <c r="AS17" s="1010"/>
      <c r="AT17" s="1010"/>
      <c r="AU17" s="1010"/>
      <c r="AV17" s="1010"/>
      <c r="AW17" s="1010"/>
      <c r="AX17" s="1010"/>
      <c r="AY17" s="1010"/>
      <c r="AZ17" s="1010"/>
      <c r="BA17" s="1010"/>
      <c r="BB17" s="1010"/>
      <c r="BC17" s="1010"/>
      <c r="BD17" s="1010"/>
      <c r="BE17" s="1010"/>
      <c r="BF17" s="1010"/>
      <c r="BG17" s="1010"/>
      <c r="BH17" s="1010"/>
      <c r="BI17" s="1010"/>
      <c r="BJ17" s="1010"/>
      <c r="BK17" s="1010"/>
      <c r="BL17" s="1010"/>
      <c r="BM17" s="1010"/>
      <c r="BN17" s="1010"/>
      <c r="BO17" s="1010"/>
      <c r="BP17" s="1010"/>
      <c r="BQ17" s="1010"/>
      <c r="BR17" s="1010"/>
      <c r="BS17" s="1010"/>
      <c r="BT17" s="1010"/>
      <c r="BU17" s="1010" t="s">
        <v>209</v>
      </c>
      <c r="BV17" s="1010"/>
      <c r="BW17" s="1010"/>
      <c r="BX17" s="1010"/>
      <c r="BY17" s="1010"/>
      <c r="BZ17" s="1010"/>
      <c r="CA17" s="1010"/>
      <c r="CB17" s="1010"/>
      <c r="CC17" s="1010"/>
      <c r="CD17" s="1010"/>
      <c r="CE17" s="1010"/>
      <c r="CF17" s="1010"/>
      <c r="CG17" s="1010" t="s">
        <v>210</v>
      </c>
      <c r="CH17" s="1010"/>
      <c r="CI17" s="1010"/>
      <c r="CJ17" s="1010"/>
      <c r="CK17" s="1010"/>
      <c r="CL17" s="1010"/>
      <c r="CM17" s="1010"/>
      <c r="CN17" s="1010"/>
      <c r="CO17" s="1010"/>
      <c r="CP17" s="1010"/>
      <c r="CQ17" s="1010"/>
      <c r="CR17" s="1010"/>
      <c r="CS17" s="1010"/>
      <c r="CT17" s="1010"/>
      <c r="CU17" s="1010"/>
      <c r="CV17" s="1010"/>
      <c r="CW17" s="1010"/>
      <c r="CX17" s="1010"/>
      <c r="CY17" s="1010"/>
      <c r="CZ17" s="1010"/>
      <c r="DA17" s="1010"/>
      <c r="DB17" s="1010"/>
      <c r="DC17" s="1010"/>
      <c r="DD17" s="1010"/>
      <c r="DE17" s="1010"/>
      <c r="DF17" s="1010"/>
      <c r="DG17" s="1010"/>
      <c r="DH17" s="1010"/>
      <c r="DI17" s="1010"/>
      <c r="DJ17" s="1010"/>
      <c r="DK17" s="1010"/>
      <c r="DL17" s="1010"/>
      <c r="DM17" s="1010"/>
      <c r="DN17" s="1010"/>
      <c r="DO17" s="1010"/>
      <c r="DP17" s="1010"/>
      <c r="DQ17" s="1010"/>
      <c r="DR17" s="1010"/>
      <c r="DS17" s="1010"/>
      <c r="DT17" s="1010"/>
      <c r="DU17" s="1010"/>
      <c r="DV17" s="1010"/>
      <c r="DW17" s="1010"/>
      <c r="DX17" s="1010"/>
      <c r="DY17" s="1010"/>
      <c r="DZ17" s="1010"/>
      <c r="EA17" s="1010"/>
      <c r="EB17" s="1010"/>
      <c r="EC17" s="1010"/>
      <c r="ED17" s="1010"/>
      <c r="EE17" s="1010"/>
      <c r="EF17" s="1010"/>
      <c r="EG17" s="1010"/>
      <c r="EH17" s="1010"/>
      <c r="EI17" s="1010"/>
      <c r="EJ17" s="1010"/>
      <c r="EK17" s="1010"/>
      <c r="EL17" s="1010"/>
      <c r="EM17" s="1010"/>
      <c r="EN17" s="1010"/>
      <c r="EO17" s="1010"/>
      <c r="EP17" s="1010"/>
      <c r="EQ17" s="1010"/>
      <c r="ER17" s="1010"/>
      <c r="ES17" s="1010"/>
      <c r="ET17" s="1010"/>
      <c r="EU17" s="1010"/>
      <c r="EV17" s="1010"/>
      <c r="EW17" s="1010"/>
      <c r="EX17" s="1010"/>
      <c r="EY17" s="1010"/>
      <c r="EZ17" s="1010"/>
      <c r="FA17" s="1010"/>
      <c r="FB17" s="1010"/>
      <c r="FC17" s="1010"/>
      <c r="FD17" s="1010"/>
      <c r="FE17" s="1010"/>
      <c r="FF17" s="1010"/>
      <c r="FG17" s="1010"/>
      <c r="FH17" s="1010"/>
      <c r="FI17" s="1010"/>
      <c r="FJ17" s="1010"/>
      <c r="FK17" s="1010"/>
    </row>
    <row r="18" spans="1:167">
      <c r="A18" s="3471" t="s">
        <v>50</v>
      </c>
      <c r="B18" s="3471"/>
      <c r="C18" s="3471"/>
      <c r="D18" s="3471"/>
      <c r="E18" s="3471"/>
      <c r="F18" s="3471"/>
      <c r="G18" s="3471"/>
      <c r="H18" s="3471"/>
      <c r="I18" s="3471"/>
      <c r="J18" s="3471"/>
      <c r="K18" s="3471"/>
      <c r="L18" s="3471"/>
      <c r="M18" s="3471"/>
      <c r="N18" s="3471"/>
      <c r="O18" s="3471"/>
      <c r="P18" s="3471"/>
      <c r="Q18" s="3471"/>
      <c r="R18" s="3471"/>
      <c r="S18" s="3471"/>
      <c r="T18" s="3471"/>
      <c r="U18" s="3471"/>
      <c r="V18" s="3471"/>
      <c r="W18" s="3471"/>
      <c r="X18" s="3471"/>
      <c r="Y18" s="3471"/>
      <c r="Z18" s="3471"/>
      <c r="AA18" s="3471"/>
      <c r="AB18" s="3471"/>
      <c r="AC18" s="3471"/>
      <c r="AD18" s="3471"/>
      <c r="AE18" s="3471"/>
      <c r="AF18" s="3471"/>
      <c r="AG18" s="3471"/>
      <c r="AH18" s="3471"/>
      <c r="AI18" s="3471"/>
      <c r="AJ18" s="3471"/>
      <c r="AK18" s="3471"/>
      <c r="AL18" s="3471"/>
      <c r="AM18" s="3471" t="s">
        <v>51</v>
      </c>
      <c r="AN18" s="3471"/>
      <c r="AO18" s="3471"/>
      <c r="AP18" s="3471"/>
      <c r="AQ18" s="3471"/>
      <c r="AR18" s="3471"/>
      <c r="AS18" s="3471"/>
      <c r="AT18" s="3471"/>
      <c r="AU18" s="3471"/>
      <c r="AV18" s="3471"/>
      <c r="AW18" s="3471"/>
      <c r="AX18" s="3471"/>
      <c r="AY18" s="3471"/>
      <c r="AZ18" s="3471"/>
      <c r="BA18" s="3471"/>
      <c r="BB18" s="3471"/>
      <c r="BC18" s="3471"/>
      <c r="BD18" s="3471" t="s">
        <v>52</v>
      </c>
      <c r="BE18" s="3471"/>
      <c r="BF18" s="3471"/>
      <c r="BG18" s="3471"/>
      <c r="BH18" s="3471"/>
      <c r="BI18" s="3471"/>
      <c r="BJ18" s="3471"/>
      <c r="BK18" s="3471"/>
      <c r="BL18" s="3471"/>
      <c r="BM18" s="3471"/>
      <c r="BN18" s="3471"/>
      <c r="BO18" s="3471"/>
      <c r="BP18" s="3471"/>
      <c r="BQ18" s="3471"/>
      <c r="BR18" s="3471"/>
      <c r="BS18" s="3471"/>
      <c r="BT18" s="3471"/>
      <c r="BU18" s="3471" t="s">
        <v>53</v>
      </c>
      <c r="BV18" s="3471"/>
      <c r="BW18" s="3471"/>
      <c r="BX18" s="3471"/>
      <c r="BY18" s="3471"/>
      <c r="BZ18" s="3471"/>
      <c r="CA18" s="3471"/>
      <c r="CB18" s="3471"/>
      <c r="CC18" s="3471"/>
      <c r="CD18" s="3471"/>
      <c r="CE18" s="3471"/>
      <c r="CF18" s="3471"/>
      <c r="CG18" s="3471" t="s">
        <v>54</v>
      </c>
      <c r="CH18" s="3471"/>
      <c r="CI18" s="3471"/>
      <c r="CJ18" s="3471"/>
      <c r="CK18" s="3471"/>
      <c r="CL18" s="3471"/>
      <c r="CM18" s="3471"/>
      <c r="CN18" s="3471"/>
      <c r="CO18" s="3471"/>
      <c r="CP18" s="3471"/>
      <c r="CQ18" s="3471"/>
      <c r="CR18" s="3471" t="s">
        <v>55</v>
      </c>
      <c r="CS18" s="3471"/>
      <c r="CT18" s="3471"/>
      <c r="CU18" s="3471"/>
      <c r="CV18" s="3471"/>
      <c r="CW18" s="3471"/>
      <c r="CX18" s="3471"/>
      <c r="CY18" s="3471"/>
      <c r="CZ18" s="3471"/>
      <c r="DA18" s="3471" t="s">
        <v>56</v>
      </c>
      <c r="DB18" s="3471"/>
      <c r="DC18" s="3471"/>
      <c r="DD18" s="3471"/>
      <c r="DE18" s="3471"/>
      <c r="DF18" s="3471"/>
      <c r="DG18" s="3471"/>
      <c r="DH18" s="3471"/>
      <c r="DI18" s="3471"/>
      <c r="DJ18" s="3471"/>
      <c r="DK18" s="3471"/>
      <c r="DL18" s="3471"/>
      <c r="DM18" s="3471"/>
      <c r="DN18" s="3471"/>
      <c r="DO18" s="3471"/>
      <c r="DP18" s="3471"/>
      <c r="DQ18" s="3471"/>
      <c r="DR18" s="3471" t="s">
        <v>57</v>
      </c>
      <c r="DS18" s="3471"/>
      <c r="DT18" s="3471"/>
      <c r="DU18" s="3471"/>
      <c r="DV18" s="3471"/>
      <c r="DW18" s="3471"/>
      <c r="DX18" s="3471"/>
      <c r="DY18" s="3471"/>
      <c r="DZ18" s="3471"/>
      <c r="EA18" s="3471"/>
      <c r="EB18" s="3471"/>
      <c r="EC18" s="3471"/>
      <c r="ED18" s="3471"/>
      <c r="EE18" s="3471"/>
      <c r="EF18" s="3471"/>
      <c r="EG18" s="3471"/>
      <c r="EH18" s="3471"/>
      <c r="EI18" s="3471"/>
      <c r="EJ18" s="3471"/>
      <c r="EK18" s="3471"/>
      <c r="EL18" s="3471"/>
      <c r="EM18" s="3471"/>
      <c r="EN18" s="3471" t="s">
        <v>58</v>
      </c>
      <c r="EO18" s="3471"/>
      <c r="EP18" s="3471"/>
      <c r="EQ18" s="3471"/>
      <c r="ER18" s="3471"/>
      <c r="ES18" s="3471"/>
      <c r="ET18" s="3471"/>
      <c r="EU18" s="3471"/>
      <c r="EV18" s="3471"/>
      <c r="EW18" s="3471"/>
      <c r="EX18" s="3471"/>
      <c r="EY18" s="3471"/>
      <c r="EZ18" s="3471"/>
      <c r="FA18" s="3471"/>
      <c r="FB18" s="3471"/>
      <c r="FC18" s="3471"/>
      <c r="FD18" s="3471"/>
      <c r="FE18" s="3471"/>
      <c r="FF18" s="3471"/>
      <c r="FG18" s="3471"/>
      <c r="FH18" s="3471"/>
      <c r="FI18" s="3471"/>
      <c r="FJ18" s="3471"/>
      <c r="FK18" s="3471"/>
    </row>
    <row r="19" spans="1:167" ht="50.1" customHeight="1">
      <c r="A19" s="3486" t="s">
        <v>759</v>
      </c>
      <c r="B19" s="3486"/>
      <c r="C19" s="3486"/>
      <c r="D19" s="3486"/>
      <c r="E19" s="3486"/>
      <c r="F19" s="3486"/>
      <c r="G19" s="3486"/>
      <c r="H19" s="3486"/>
      <c r="I19" s="3486"/>
      <c r="J19" s="3486"/>
      <c r="K19" s="3486"/>
      <c r="L19" s="3486"/>
      <c r="M19" s="3486"/>
      <c r="N19" s="3486"/>
      <c r="O19" s="3486"/>
      <c r="P19" s="3486"/>
      <c r="Q19" s="3486"/>
      <c r="R19" s="3486"/>
      <c r="S19" s="3486"/>
      <c r="T19" s="3486"/>
      <c r="U19" s="3486"/>
      <c r="V19" s="3486"/>
      <c r="W19" s="3486"/>
      <c r="X19" s="3486"/>
      <c r="Y19" s="3486"/>
      <c r="Z19" s="3486"/>
      <c r="AA19" s="3486"/>
      <c r="AB19" s="3486"/>
      <c r="AC19" s="3486"/>
      <c r="AD19" s="3486"/>
      <c r="AE19" s="3486"/>
      <c r="AF19" s="3486"/>
      <c r="AG19" s="3486"/>
      <c r="AH19" s="3486"/>
      <c r="AI19" s="3486"/>
      <c r="AJ19" s="3486"/>
      <c r="AK19" s="3486"/>
      <c r="AL19" s="3486"/>
      <c r="AM19" s="3487" t="s">
        <v>138</v>
      </c>
      <c r="AN19" s="3487"/>
      <c r="AO19" s="3487"/>
      <c r="AP19" s="3487"/>
      <c r="AQ19" s="3487"/>
      <c r="AR19" s="3487"/>
      <c r="AS19" s="3487"/>
      <c r="AT19" s="3487"/>
      <c r="AU19" s="3487"/>
      <c r="AV19" s="3487"/>
      <c r="AW19" s="3487"/>
      <c r="AX19" s="3487"/>
      <c r="AY19" s="3487"/>
      <c r="AZ19" s="3487"/>
      <c r="BA19" s="3487"/>
      <c r="BB19" s="3487"/>
      <c r="BC19" s="3487"/>
      <c r="BD19" s="3488" t="s">
        <v>138</v>
      </c>
      <c r="BE19" s="3488"/>
      <c r="BF19" s="3488"/>
      <c r="BG19" s="3488"/>
      <c r="BH19" s="3488"/>
      <c r="BI19" s="3488"/>
      <c r="BJ19" s="3488"/>
      <c r="BK19" s="3488"/>
      <c r="BL19" s="3488"/>
      <c r="BM19" s="3488"/>
      <c r="BN19" s="3488"/>
      <c r="BO19" s="3488"/>
      <c r="BP19" s="3488"/>
      <c r="BQ19" s="3488"/>
      <c r="BR19" s="3488"/>
      <c r="BS19" s="3488"/>
      <c r="BT19" s="3488"/>
      <c r="BU19" s="3489" t="s">
        <v>138</v>
      </c>
      <c r="BV19" s="3489"/>
      <c r="BW19" s="3489"/>
      <c r="BX19" s="3489"/>
      <c r="BY19" s="3489"/>
      <c r="BZ19" s="3489"/>
      <c r="CA19" s="3489"/>
      <c r="CB19" s="3489"/>
      <c r="CC19" s="3489"/>
      <c r="CD19" s="3489"/>
      <c r="CE19" s="3489"/>
      <c r="CF19" s="3489"/>
      <c r="CG19" s="3490" t="s">
        <v>138</v>
      </c>
      <c r="CH19" s="3490"/>
      <c r="CI19" s="3490"/>
      <c r="CJ19" s="3490"/>
      <c r="CK19" s="3490"/>
      <c r="CL19" s="3490"/>
      <c r="CM19" s="3490"/>
      <c r="CN19" s="3490"/>
      <c r="CO19" s="3490"/>
      <c r="CP19" s="3490"/>
      <c r="CQ19" s="3490"/>
      <c r="CR19" s="3473" t="s">
        <v>131</v>
      </c>
      <c r="CS19" s="3473"/>
      <c r="CT19" s="3473"/>
      <c r="CU19" s="3473"/>
      <c r="CV19" s="3473"/>
      <c r="CW19" s="3473"/>
      <c r="CX19" s="3473"/>
      <c r="CY19" s="3473"/>
      <c r="CZ19" s="3473"/>
      <c r="DA19" s="3474" t="s">
        <v>609</v>
      </c>
      <c r="DB19" s="3474"/>
      <c r="DC19" s="3474"/>
      <c r="DD19" s="3474"/>
      <c r="DE19" s="3474"/>
      <c r="DF19" s="3474"/>
      <c r="DG19" s="3474"/>
      <c r="DH19" s="3474"/>
      <c r="DI19" s="3474"/>
      <c r="DJ19" s="3474"/>
      <c r="DK19" s="3474"/>
      <c r="DL19" s="3474"/>
      <c r="DM19" s="3474"/>
      <c r="DN19" s="3474"/>
      <c r="DO19" s="3474"/>
      <c r="DP19" s="3474"/>
      <c r="DQ19" s="3474"/>
      <c r="DR19" s="3475" t="s">
        <v>138</v>
      </c>
      <c r="DS19" s="3475"/>
      <c r="DT19" s="3475"/>
      <c r="DU19" s="3475"/>
      <c r="DV19" s="3475"/>
      <c r="DW19" s="3475"/>
      <c r="DX19" s="3475"/>
      <c r="DY19" s="3475"/>
      <c r="DZ19" s="3475"/>
      <c r="EA19" s="3475"/>
      <c r="EB19" s="3475"/>
      <c r="EC19" s="3475"/>
      <c r="ED19" s="3475"/>
      <c r="EE19" s="3475"/>
      <c r="EF19" s="3475"/>
      <c r="EG19" s="3475"/>
      <c r="EH19" s="3475"/>
      <c r="EI19" s="3475"/>
      <c r="EJ19" s="3475"/>
      <c r="EK19" s="3475"/>
      <c r="EL19" s="3475"/>
      <c r="EM19" s="3475"/>
      <c r="EN19" s="3476" t="s">
        <v>138</v>
      </c>
      <c r="EO19" s="3476"/>
      <c r="EP19" s="3476"/>
      <c r="EQ19" s="3476"/>
      <c r="ER19" s="3476"/>
      <c r="ES19" s="3476"/>
      <c r="ET19" s="3476"/>
      <c r="EU19" s="3476"/>
      <c r="EV19" s="3476"/>
      <c r="EW19" s="3476"/>
      <c r="EX19" s="3476"/>
      <c r="EY19" s="3476"/>
      <c r="EZ19" s="3476"/>
      <c r="FA19" s="3476"/>
      <c r="FB19" s="3476"/>
      <c r="FC19" s="3476"/>
      <c r="FD19" s="3476"/>
      <c r="FE19" s="3476"/>
      <c r="FF19" s="3476"/>
      <c r="FG19" s="3476"/>
      <c r="FH19" s="3476"/>
      <c r="FI19" s="3476"/>
      <c r="FJ19" s="3476"/>
      <c r="FK19" s="3476"/>
    </row>
    <row r="20" spans="1:167" ht="50.1" customHeight="1">
      <c r="A20" s="3477" t="s">
        <v>787</v>
      </c>
      <c r="B20" s="3477"/>
      <c r="C20" s="3477"/>
      <c r="D20" s="3477"/>
      <c r="E20" s="3477"/>
      <c r="F20" s="3477"/>
      <c r="G20" s="3477"/>
      <c r="H20" s="3477"/>
      <c r="I20" s="3477"/>
      <c r="J20" s="3477"/>
      <c r="K20" s="3477"/>
      <c r="L20" s="3477"/>
      <c r="M20" s="3477"/>
      <c r="N20" s="3477"/>
      <c r="O20" s="3477"/>
      <c r="P20" s="3477"/>
      <c r="Q20" s="3477"/>
      <c r="R20" s="3477"/>
      <c r="S20" s="3477"/>
      <c r="T20" s="3477"/>
      <c r="U20" s="3477"/>
      <c r="V20" s="3477"/>
      <c r="W20" s="3477"/>
      <c r="X20" s="3477"/>
      <c r="Y20" s="3477"/>
      <c r="Z20" s="3477"/>
      <c r="AA20" s="3477"/>
      <c r="AB20" s="3477"/>
      <c r="AC20" s="3477"/>
      <c r="AD20" s="3477"/>
      <c r="AE20" s="3477"/>
      <c r="AF20" s="3477"/>
      <c r="AG20" s="3477"/>
      <c r="AH20" s="3477"/>
      <c r="AI20" s="3477"/>
      <c r="AJ20" s="3477"/>
      <c r="AK20" s="3477"/>
      <c r="AL20" s="3477"/>
      <c r="AM20" s="3478" t="s">
        <v>138</v>
      </c>
      <c r="AN20" s="3478"/>
      <c r="AO20" s="3478"/>
      <c r="AP20" s="3478"/>
      <c r="AQ20" s="3478"/>
      <c r="AR20" s="3478"/>
      <c r="AS20" s="3478"/>
      <c r="AT20" s="3478"/>
      <c r="AU20" s="3478"/>
      <c r="AV20" s="3478"/>
      <c r="AW20" s="3478"/>
      <c r="AX20" s="3478"/>
      <c r="AY20" s="3478"/>
      <c r="AZ20" s="3478"/>
      <c r="BA20" s="3478"/>
      <c r="BB20" s="3478"/>
      <c r="BC20" s="3478"/>
      <c r="BD20" s="3479" t="s">
        <v>138</v>
      </c>
      <c r="BE20" s="3479"/>
      <c r="BF20" s="3479"/>
      <c r="BG20" s="3479"/>
      <c r="BH20" s="3479"/>
      <c r="BI20" s="3479"/>
      <c r="BJ20" s="3479"/>
      <c r="BK20" s="3479"/>
      <c r="BL20" s="3479"/>
      <c r="BM20" s="3479"/>
      <c r="BN20" s="3479"/>
      <c r="BO20" s="3479"/>
      <c r="BP20" s="3479"/>
      <c r="BQ20" s="3479"/>
      <c r="BR20" s="3479"/>
      <c r="BS20" s="3479"/>
      <c r="BT20" s="3479"/>
      <c r="BU20" s="3480" t="s">
        <v>138</v>
      </c>
      <c r="BV20" s="3480"/>
      <c r="BW20" s="3480"/>
      <c r="BX20" s="3480"/>
      <c r="BY20" s="3480"/>
      <c r="BZ20" s="3480"/>
      <c r="CA20" s="3480"/>
      <c r="CB20" s="3480"/>
      <c r="CC20" s="3480"/>
      <c r="CD20" s="3480"/>
      <c r="CE20" s="3480"/>
      <c r="CF20" s="3480"/>
      <c r="CG20" s="3481" t="s">
        <v>138</v>
      </c>
      <c r="CH20" s="3481"/>
      <c r="CI20" s="3481"/>
      <c r="CJ20" s="3481"/>
      <c r="CK20" s="3481"/>
      <c r="CL20" s="3481"/>
      <c r="CM20" s="3481"/>
      <c r="CN20" s="3481"/>
      <c r="CO20" s="3481"/>
      <c r="CP20" s="3481"/>
      <c r="CQ20" s="3481"/>
      <c r="CR20" s="3482" t="s">
        <v>243</v>
      </c>
      <c r="CS20" s="3482"/>
      <c r="CT20" s="3482"/>
      <c r="CU20" s="3482"/>
      <c r="CV20" s="3482"/>
      <c r="CW20" s="3482"/>
      <c r="CX20" s="3482"/>
      <c r="CY20" s="3482"/>
      <c r="CZ20" s="3482"/>
      <c r="DA20" s="3483" t="s">
        <v>609</v>
      </c>
      <c r="DB20" s="3483"/>
      <c r="DC20" s="3483"/>
      <c r="DD20" s="3483"/>
      <c r="DE20" s="3483"/>
      <c r="DF20" s="3483"/>
      <c r="DG20" s="3483"/>
      <c r="DH20" s="3483"/>
      <c r="DI20" s="3483"/>
      <c r="DJ20" s="3483"/>
      <c r="DK20" s="3483"/>
      <c r="DL20" s="3483"/>
      <c r="DM20" s="3483"/>
      <c r="DN20" s="3483"/>
      <c r="DO20" s="3483"/>
      <c r="DP20" s="3483"/>
      <c r="DQ20" s="3483"/>
      <c r="DR20" s="3484" t="s">
        <v>138</v>
      </c>
      <c r="DS20" s="3484"/>
      <c r="DT20" s="3484"/>
      <c r="DU20" s="3484"/>
      <c r="DV20" s="3484"/>
      <c r="DW20" s="3484"/>
      <c r="DX20" s="3484"/>
      <c r="DY20" s="3484"/>
      <c r="DZ20" s="3484"/>
      <c r="EA20" s="3484"/>
      <c r="EB20" s="3484"/>
      <c r="EC20" s="3484"/>
      <c r="ED20" s="3484"/>
      <c r="EE20" s="3484"/>
      <c r="EF20" s="3484"/>
      <c r="EG20" s="3484"/>
      <c r="EH20" s="3484"/>
      <c r="EI20" s="3484"/>
      <c r="EJ20" s="3484"/>
      <c r="EK20" s="3484"/>
      <c r="EL20" s="3484"/>
      <c r="EM20" s="3484"/>
      <c r="EN20" s="3485" t="s">
        <v>138</v>
      </c>
      <c r="EO20" s="3485"/>
      <c r="EP20" s="3485"/>
      <c r="EQ20" s="3485"/>
      <c r="ER20" s="3485"/>
      <c r="ES20" s="3485"/>
      <c r="ET20" s="3485"/>
      <c r="EU20" s="3485"/>
      <c r="EV20" s="3485"/>
      <c r="EW20" s="3485"/>
      <c r="EX20" s="3485"/>
      <c r="EY20" s="3485"/>
      <c r="EZ20" s="3485"/>
      <c r="FA20" s="3485"/>
      <c r="FB20" s="3485"/>
      <c r="FC20" s="3485"/>
      <c r="FD20" s="3485"/>
      <c r="FE20" s="3485"/>
      <c r="FF20" s="3485"/>
      <c r="FG20" s="3485"/>
      <c r="FH20" s="3485"/>
      <c r="FI20" s="3485"/>
      <c r="FJ20" s="3485"/>
      <c r="FK20" s="3485"/>
    </row>
    <row r="21" spans="1:167" ht="50.1" customHeight="1">
      <c r="A21" s="3504" t="s">
        <v>788</v>
      </c>
      <c r="B21" s="3504"/>
      <c r="C21" s="3504"/>
      <c r="D21" s="3504"/>
      <c r="E21" s="3504"/>
      <c r="F21" s="3504"/>
      <c r="G21" s="3504"/>
      <c r="H21" s="3504"/>
      <c r="I21" s="3504"/>
      <c r="J21" s="3504"/>
      <c r="K21" s="3504"/>
      <c r="L21" s="3504"/>
      <c r="M21" s="3504"/>
      <c r="N21" s="3504"/>
      <c r="O21" s="3504"/>
      <c r="P21" s="3504"/>
      <c r="Q21" s="3504"/>
      <c r="R21" s="3504"/>
      <c r="S21" s="3504"/>
      <c r="T21" s="3504"/>
      <c r="U21" s="3504"/>
      <c r="V21" s="3504"/>
      <c r="W21" s="3504"/>
      <c r="X21" s="3504"/>
      <c r="Y21" s="3504"/>
      <c r="Z21" s="3504"/>
      <c r="AA21" s="3504"/>
      <c r="AB21" s="3504"/>
      <c r="AC21" s="3504"/>
      <c r="AD21" s="3504"/>
      <c r="AE21" s="3504"/>
      <c r="AF21" s="3504"/>
      <c r="AG21" s="3504"/>
      <c r="AH21" s="3504"/>
      <c r="AI21" s="3504"/>
      <c r="AJ21" s="3504"/>
      <c r="AK21" s="3504"/>
      <c r="AL21" s="3504"/>
      <c r="AM21" s="3505" t="s">
        <v>138</v>
      </c>
      <c r="AN21" s="3505"/>
      <c r="AO21" s="3505"/>
      <c r="AP21" s="3505"/>
      <c r="AQ21" s="3505"/>
      <c r="AR21" s="3505"/>
      <c r="AS21" s="3505"/>
      <c r="AT21" s="3505"/>
      <c r="AU21" s="3505"/>
      <c r="AV21" s="3505"/>
      <c r="AW21" s="3505"/>
      <c r="AX21" s="3505"/>
      <c r="AY21" s="3505"/>
      <c r="AZ21" s="3505"/>
      <c r="BA21" s="3505"/>
      <c r="BB21" s="3505"/>
      <c r="BC21" s="3505"/>
      <c r="BD21" s="3506" t="s">
        <v>138</v>
      </c>
      <c r="BE21" s="3506"/>
      <c r="BF21" s="3506"/>
      <c r="BG21" s="3506"/>
      <c r="BH21" s="3506"/>
      <c r="BI21" s="3506"/>
      <c r="BJ21" s="3506"/>
      <c r="BK21" s="3506"/>
      <c r="BL21" s="3506"/>
      <c r="BM21" s="3506"/>
      <c r="BN21" s="3506"/>
      <c r="BO21" s="3506"/>
      <c r="BP21" s="3506"/>
      <c r="BQ21" s="3506"/>
      <c r="BR21" s="3506"/>
      <c r="BS21" s="3506"/>
      <c r="BT21" s="3506"/>
      <c r="BU21" s="3507" t="s">
        <v>138</v>
      </c>
      <c r="BV21" s="3507"/>
      <c r="BW21" s="3507"/>
      <c r="BX21" s="3507"/>
      <c r="BY21" s="3507"/>
      <c r="BZ21" s="3507"/>
      <c r="CA21" s="3507"/>
      <c r="CB21" s="3507"/>
      <c r="CC21" s="3507"/>
      <c r="CD21" s="3507"/>
      <c r="CE21" s="3507"/>
      <c r="CF21" s="3507"/>
      <c r="CG21" s="3508" t="s">
        <v>138</v>
      </c>
      <c r="CH21" s="3508"/>
      <c r="CI21" s="3508"/>
      <c r="CJ21" s="3508"/>
      <c r="CK21" s="3508"/>
      <c r="CL21" s="3508"/>
      <c r="CM21" s="3508"/>
      <c r="CN21" s="3508"/>
      <c r="CO21" s="3508"/>
      <c r="CP21" s="3508"/>
      <c r="CQ21" s="3508"/>
      <c r="CR21" s="3491" t="s">
        <v>245</v>
      </c>
      <c r="CS21" s="3491"/>
      <c r="CT21" s="3491"/>
      <c r="CU21" s="3491"/>
      <c r="CV21" s="3491"/>
      <c r="CW21" s="3491"/>
      <c r="CX21" s="3491"/>
      <c r="CY21" s="3491"/>
      <c r="CZ21" s="3491"/>
      <c r="DA21" s="3492" t="s">
        <v>609</v>
      </c>
      <c r="DB21" s="3492"/>
      <c r="DC21" s="3492"/>
      <c r="DD21" s="3492"/>
      <c r="DE21" s="3492"/>
      <c r="DF21" s="3492"/>
      <c r="DG21" s="3492"/>
      <c r="DH21" s="3492"/>
      <c r="DI21" s="3492"/>
      <c r="DJ21" s="3492"/>
      <c r="DK21" s="3492"/>
      <c r="DL21" s="3492"/>
      <c r="DM21" s="3492"/>
      <c r="DN21" s="3492"/>
      <c r="DO21" s="3492"/>
      <c r="DP21" s="3492"/>
      <c r="DQ21" s="3492"/>
      <c r="DR21" s="3493" t="s">
        <v>138</v>
      </c>
      <c r="DS21" s="3493"/>
      <c r="DT21" s="3493"/>
      <c r="DU21" s="3493"/>
      <c r="DV21" s="3493"/>
      <c r="DW21" s="3493"/>
      <c r="DX21" s="3493"/>
      <c r="DY21" s="3493"/>
      <c r="DZ21" s="3493"/>
      <c r="EA21" s="3493"/>
      <c r="EB21" s="3493"/>
      <c r="EC21" s="3493"/>
      <c r="ED21" s="3493"/>
      <c r="EE21" s="3493"/>
      <c r="EF21" s="3493"/>
      <c r="EG21" s="3493"/>
      <c r="EH21" s="3493"/>
      <c r="EI21" s="3493"/>
      <c r="EJ21" s="3493"/>
      <c r="EK21" s="3493"/>
      <c r="EL21" s="3493"/>
      <c r="EM21" s="3493"/>
      <c r="EN21" s="3494" t="s">
        <v>138</v>
      </c>
      <c r="EO21" s="3494"/>
      <c r="EP21" s="3494"/>
      <c r="EQ21" s="3494"/>
      <c r="ER21" s="3494"/>
      <c r="ES21" s="3494"/>
      <c r="ET21" s="3494"/>
      <c r="EU21" s="3494"/>
      <c r="EV21" s="3494"/>
      <c r="EW21" s="3494"/>
      <c r="EX21" s="3494"/>
      <c r="EY21" s="3494"/>
      <c r="EZ21" s="3494"/>
      <c r="FA21" s="3494"/>
      <c r="FB21" s="3494"/>
      <c r="FC21" s="3494"/>
      <c r="FD21" s="3494"/>
      <c r="FE21" s="3494"/>
      <c r="FF21" s="3494"/>
      <c r="FG21" s="3494"/>
      <c r="FH21" s="3494"/>
      <c r="FI21" s="3494"/>
      <c r="FJ21" s="3494"/>
      <c r="FK21" s="3494"/>
    </row>
    <row r="22" spans="1:167" ht="50.1" customHeight="1">
      <c r="A22" s="3495" t="s">
        <v>789</v>
      </c>
      <c r="B22" s="3495"/>
      <c r="C22" s="3495"/>
      <c r="D22" s="3495"/>
      <c r="E22" s="3495"/>
      <c r="F22" s="3495"/>
      <c r="G22" s="3495"/>
      <c r="H22" s="3495"/>
      <c r="I22" s="3495"/>
      <c r="J22" s="3495"/>
      <c r="K22" s="3495"/>
      <c r="L22" s="3495"/>
      <c r="M22" s="3495"/>
      <c r="N22" s="3495"/>
      <c r="O22" s="3495"/>
      <c r="P22" s="3495"/>
      <c r="Q22" s="3495"/>
      <c r="R22" s="3495"/>
      <c r="S22" s="3495"/>
      <c r="T22" s="3495"/>
      <c r="U22" s="3495"/>
      <c r="V22" s="3495"/>
      <c r="W22" s="3495"/>
      <c r="X22" s="3495"/>
      <c r="Y22" s="3495"/>
      <c r="Z22" s="3495"/>
      <c r="AA22" s="3495"/>
      <c r="AB22" s="3495"/>
      <c r="AC22" s="3495"/>
      <c r="AD22" s="3495"/>
      <c r="AE22" s="3495"/>
      <c r="AF22" s="3495"/>
      <c r="AG22" s="3495"/>
      <c r="AH22" s="3495"/>
      <c r="AI22" s="3495"/>
      <c r="AJ22" s="3495"/>
      <c r="AK22" s="3495"/>
      <c r="AL22" s="3495"/>
      <c r="AM22" s="3496" t="s">
        <v>138</v>
      </c>
      <c r="AN22" s="3496"/>
      <c r="AO22" s="3496"/>
      <c r="AP22" s="3496"/>
      <c r="AQ22" s="3496"/>
      <c r="AR22" s="3496"/>
      <c r="AS22" s="3496"/>
      <c r="AT22" s="3496"/>
      <c r="AU22" s="3496"/>
      <c r="AV22" s="3496"/>
      <c r="AW22" s="3496"/>
      <c r="AX22" s="3496"/>
      <c r="AY22" s="3496"/>
      <c r="AZ22" s="3496"/>
      <c r="BA22" s="3496"/>
      <c r="BB22" s="3496"/>
      <c r="BC22" s="3496"/>
      <c r="BD22" s="3497" t="s">
        <v>138</v>
      </c>
      <c r="BE22" s="3497"/>
      <c r="BF22" s="3497"/>
      <c r="BG22" s="3497"/>
      <c r="BH22" s="3497"/>
      <c r="BI22" s="3497"/>
      <c r="BJ22" s="3497"/>
      <c r="BK22" s="3497"/>
      <c r="BL22" s="3497"/>
      <c r="BM22" s="3497"/>
      <c r="BN22" s="3497"/>
      <c r="BO22" s="3497"/>
      <c r="BP22" s="3497"/>
      <c r="BQ22" s="3497"/>
      <c r="BR22" s="3497"/>
      <c r="BS22" s="3497"/>
      <c r="BT22" s="3497"/>
      <c r="BU22" s="3498" t="s">
        <v>138</v>
      </c>
      <c r="BV22" s="3498"/>
      <c r="BW22" s="3498"/>
      <c r="BX22" s="3498"/>
      <c r="BY22" s="3498"/>
      <c r="BZ22" s="3498"/>
      <c r="CA22" s="3498"/>
      <c r="CB22" s="3498"/>
      <c r="CC22" s="3498"/>
      <c r="CD22" s="3498"/>
      <c r="CE22" s="3498"/>
      <c r="CF22" s="3498"/>
      <c r="CG22" s="3499" t="s">
        <v>138</v>
      </c>
      <c r="CH22" s="3499"/>
      <c r="CI22" s="3499"/>
      <c r="CJ22" s="3499"/>
      <c r="CK22" s="3499"/>
      <c r="CL22" s="3499"/>
      <c r="CM22" s="3499"/>
      <c r="CN22" s="3499"/>
      <c r="CO22" s="3499"/>
      <c r="CP22" s="3499"/>
      <c r="CQ22" s="3499"/>
      <c r="CR22" s="3500" t="s">
        <v>261</v>
      </c>
      <c r="CS22" s="3500"/>
      <c r="CT22" s="3500"/>
      <c r="CU22" s="3500"/>
      <c r="CV22" s="3500"/>
      <c r="CW22" s="3500"/>
      <c r="CX22" s="3500"/>
      <c r="CY22" s="3500"/>
      <c r="CZ22" s="3500"/>
      <c r="DA22" s="3501" t="s">
        <v>609</v>
      </c>
      <c r="DB22" s="3501"/>
      <c r="DC22" s="3501"/>
      <c r="DD22" s="3501"/>
      <c r="DE22" s="3501"/>
      <c r="DF22" s="3501"/>
      <c r="DG22" s="3501"/>
      <c r="DH22" s="3501"/>
      <c r="DI22" s="3501"/>
      <c r="DJ22" s="3501"/>
      <c r="DK22" s="3501"/>
      <c r="DL22" s="3501"/>
      <c r="DM22" s="3501"/>
      <c r="DN22" s="3501"/>
      <c r="DO22" s="3501"/>
      <c r="DP22" s="3501"/>
      <c r="DQ22" s="3501"/>
      <c r="DR22" s="3502" t="s">
        <v>138</v>
      </c>
      <c r="DS22" s="3502"/>
      <c r="DT22" s="3502"/>
      <c r="DU22" s="3502"/>
      <c r="DV22" s="3502"/>
      <c r="DW22" s="3502"/>
      <c r="DX22" s="3502"/>
      <c r="DY22" s="3502"/>
      <c r="DZ22" s="3502"/>
      <c r="EA22" s="3502"/>
      <c r="EB22" s="3502"/>
      <c r="EC22" s="3502"/>
      <c r="ED22" s="3502"/>
      <c r="EE22" s="3502"/>
      <c r="EF22" s="3502"/>
      <c r="EG22" s="3502"/>
      <c r="EH22" s="3502"/>
      <c r="EI22" s="3502"/>
      <c r="EJ22" s="3502"/>
      <c r="EK22" s="3502"/>
      <c r="EL22" s="3502"/>
      <c r="EM22" s="3502"/>
      <c r="EN22" s="3503" t="s">
        <v>138</v>
      </c>
      <c r="EO22" s="3503"/>
      <c r="EP22" s="3503"/>
      <c r="EQ22" s="3503"/>
      <c r="ER22" s="3503"/>
      <c r="ES22" s="3503"/>
      <c r="ET22" s="3503"/>
      <c r="EU22" s="3503"/>
      <c r="EV22" s="3503"/>
      <c r="EW22" s="3503"/>
      <c r="EX22" s="3503"/>
      <c r="EY22" s="3503"/>
      <c r="EZ22" s="3503"/>
      <c r="FA22" s="3503"/>
      <c r="FB22" s="3503"/>
      <c r="FC22" s="3503"/>
      <c r="FD22" s="3503"/>
      <c r="FE22" s="3503"/>
      <c r="FF22" s="3503"/>
      <c r="FG22" s="3503"/>
      <c r="FH22" s="3503"/>
      <c r="FI22" s="3503"/>
      <c r="FJ22" s="3503"/>
      <c r="FK22" s="3503"/>
    </row>
    <row r="23" spans="1:167" ht="50.1" customHeight="1">
      <c r="A23" s="3518" t="s">
        <v>790</v>
      </c>
      <c r="B23" s="3518"/>
      <c r="C23" s="3518"/>
      <c r="D23" s="3518"/>
      <c r="E23" s="3518"/>
      <c r="F23" s="3518"/>
      <c r="G23" s="3518"/>
      <c r="H23" s="3518"/>
      <c r="I23" s="3518"/>
      <c r="J23" s="3518"/>
      <c r="K23" s="3518"/>
      <c r="L23" s="3518"/>
      <c r="M23" s="3518"/>
      <c r="N23" s="3518"/>
      <c r="O23" s="3518"/>
      <c r="P23" s="3518"/>
      <c r="Q23" s="3518"/>
      <c r="R23" s="3518"/>
      <c r="S23" s="3518"/>
      <c r="T23" s="3518"/>
      <c r="U23" s="3518"/>
      <c r="V23" s="3518"/>
      <c r="W23" s="3518"/>
      <c r="X23" s="3518"/>
      <c r="Y23" s="3518"/>
      <c r="Z23" s="3518"/>
      <c r="AA23" s="3518"/>
      <c r="AB23" s="3518"/>
      <c r="AC23" s="3518"/>
      <c r="AD23" s="3518"/>
      <c r="AE23" s="3518"/>
      <c r="AF23" s="3518"/>
      <c r="AG23" s="3518"/>
      <c r="AH23" s="3518"/>
      <c r="AI23" s="3518"/>
      <c r="AJ23" s="3518"/>
      <c r="AK23" s="3518"/>
      <c r="AL23" s="3518"/>
      <c r="AM23" s="3519" t="s">
        <v>138</v>
      </c>
      <c r="AN23" s="3519"/>
      <c r="AO23" s="3519"/>
      <c r="AP23" s="3519"/>
      <c r="AQ23" s="3519"/>
      <c r="AR23" s="3519"/>
      <c r="AS23" s="3519"/>
      <c r="AT23" s="3519"/>
      <c r="AU23" s="3519"/>
      <c r="AV23" s="3519"/>
      <c r="AW23" s="3519"/>
      <c r="AX23" s="3519"/>
      <c r="AY23" s="3519"/>
      <c r="AZ23" s="3519"/>
      <c r="BA23" s="3519"/>
      <c r="BB23" s="3519"/>
      <c r="BC23" s="3519"/>
      <c r="BD23" s="3520" t="s">
        <v>138</v>
      </c>
      <c r="BE23" s="3520"/>
      <c r="BF23" s="3520"/>
      <c r="BG23" s="3520"/>
      <c r="BH23" s="3520"/>
      <c r="BI23" s="3520"/>
      <c r="BJ23" s="3520"/>
      <c r="BK23" s="3520"/>
      <c r="BL23" s="3520"/>
      <c r="BM23" s="3520"/>
      <c r="BN23" s="3520"/>
      <c r="BO23" s="3520"/>
      <c r="BP23" s="3520"/>
      <c r="BQ23" s="3520"/>
      <c r="BR23" s="3520"/>
      <c r="BS23" s="3520"/>
      <c r="BT23" s="3520"/>
      <c r="BU23" s="3521" t="s">
        <v>138</v>
      </c>
      <c r="BV23" s="3521"/>
      <c r="BW23" s="3521"/>
      <c r="BX23" s="3521"/>
      <c r="BY23" s="3521"/>
      <c r="BZ23" s="3521"/>
      <c r="CA23" s="3521"/>
      <c r="CB23" s="3521"/>
      <c r="CC23" s="3521"/>
      <c r="CD23" s="3521"/>
      <c r="CE23" s="3521"/>
      <c r="CF23" s="3521"/>
      <c r="CG23" s="3522" t="s">
        <v>138</v>
      </c>
      <c r="CH23" s="3522"/>
      <c r="CI23" s="3522"/>
      <c r="CJ23" s="3522"/>
      <c r="CK23" s="3522"/>
      <c r="CL23" s="3522"/>
      <c r="CM23" s="3522"/>
      <c r="CN23" s="3522"/>
      <c r="CO23" s="3522"/>
      <c r="CP23" s="3522"/>
      <c r="CQ23" s="3522"/>
      <c r="CR23" s="3509" t="s">
        <v>265</v>
      </c>
      <c r="CS23" s="3509"/>
      <c r="CT23" s="3509"/>
      <c r="CU23" s="3509"/>
      <c r="CV23" s="3509"/>
      <c r="CW23" s="3509"/>
      <c r="CX23" s="3509"/>
      <c r="CY23" s="3509"/>
      <c r="CZ23" s="3509"/>
      <c r="DA23" s="3510" t="s">
        <v>609</v>
      </c>
      <c r="DB23" s="3510"/>
      <c r="DC23" s="3510"/>
      <c r="DD23" s="3510"/>
      <c r="DE23" s="3510"/>
      <c r="DF23" s="3510"/>
      <c r="DG23" s="3510"/>
      <c r="DH23" s="3510"/>
      <c r="DI23" s="3510"/>
      <c r="DJ23" s="3510"/>
      <c r="DK23" s="3510"/>
      <c r="DL23" s="3510"/>
      <c r="DM23" s="3510"/>
      <c r="DN23" s="3510"/>
      <c r="DO23" s="3510"/>
      <c r="DP23" s="3510"/>
      <c r="DQ23" s="3510"/>
      <c r="DR23" s="3511" t="s">
        <v>138</v>
      </c>
      <c r="DS23" s="3511"/>
      <c r="DT23" s="3511"/>
      <c r="DU23" s="3511"/>
      <c r="DV23" s="3511"/>
      <c r="DW23" s="3511"/>
      <c r="DX23" s="3511"/>
      <c r="DY23" s="3511"/>
      <c r="DZ23" s="3511"/>
      <c r="EA23" s="3511"/>
      <c r="EB23" s="3511"/>
      <c r="EC23" s="3511"/>
      <c r="ED23" s="3511"/>
      <c r="EE23" s="3511"/>
      <c r="EF23" s="3511"/>
      <c r="EG23" s="3511"/>
      <c r="EH23" s="3511"/>
      <c r="EI23" s="3511"/>
      <c r="EJ23" s="3511"/>
      <c r="EK23" s="3511"/>
      <c r="EL23" s="3511"/>
      <c r="EM23" s="3511"/>
      <c r="EN23" s="3512" t="s">
        <v>138</v>
      </c>
      <c r="EO23" s="3512"/>
      <c r="EP23" s="3512"/>
      <c r="EQ23" s="3512"/>
      <c r="ER23" s="3512"/>
      <c r="ES23" s="3512"/>
      <c r="ET23" s="3512"/>
      <c r="EU23" s="3512"/>
      <c r="EV23" s="3512"/>
      <c r="EW23" s="3512"/>
      <c r="EX23" s="3512"/>
      <c r="EY23" s="3512"/>
      <c r="EZ23" s="3512"/>
      <c r="FA23" s="3512"/>
      <c r="FB23" s="3512"/>
      <c r="FC23" s="3512"/>
      <c r="FD23" s="3512"/>
      <c r="FE23" s="3512"/>
      <c r="FF23" s="3512"/>
      <c r="FG23" s="3512"/>
      <c r="FH23" s="3512"/>
      <c r="FI23" s="3512"/>
      <c r="FJ23" s="3512"/>
      <c r="FK23" s="3512"/>
    </row>
    <row r="24" spans="1:167" ht="50.1" customHeight="1">
      <c r="A24" s="3513" t="s">
        <v>136</v>
      </c>
      <c r="B24" s="3513"/>
      <c r="C24" s="3513"/>
      <c r="D24" s="3513"/>
      <c r="E24" s="3513"/>
      <c r="F24" s="3513"/>
      <c r="G24" s="3513"/>
      <c r="H24" s="3513"/>
      <c r="I24" s="3513"/>
      <c r="J24" s="3513"/>
      <c r="K24" s="3513"/>
      <c r="L24" s="3513"/>
      <c r="M24" s="3513"/>
      <c r="N24" s="3513"/>
      <c r="O24" s="3513"/>
      <c r="P24" s="3513"/>
      <c r="Q24" s="3513"/>
      <c r="R24" s="3513"/>
      <c r="S24" s="3513"/>
      <c r="T24" s="3513"/>
      <c r="U24" s="3513"/>
      <c r="V24" s="3513"/>
      <c r="W24" s="3513"/>
      <c r="X24" s="3513"/>
      <c r="Y24" s="3513"/>
      <c r="Z24" s="3513"/>
      <c r="AA24" s="3513"/>
      <c r="AB24" s="3513"/>
      <c r="AC24" s="3513"/>
      <c r="AD24" s="3513"/>
      <c r="AE24" s="3513"/>
      <c r="AF24" s="3513"/>
      <c r="AG24" s="3513"/>
      <c r="AH24" s="3513"/>
      <c r="AI24" s="3513"/>
      <c r="AJ24" s="3513"/>
      <c r="AK24" s="3513"/>
      <c r="AL24" s="3513"/>
      <c r="AM24" s="3513"/>
      <c r="AN24" s="3513"/>
      <c r="AO24" s="3513"/>
      <c r="AP24" s="3513"/>
      <c r="AQ24" s="3513"/>
      <c r="AR24" s="3513"/>
      <c r="AS24" s="3513"/>
      <c r="AT24" s="3513"/>
      <c r="AU24" s="3513"/>
      <c r="AV24" s="3513"/>
      <c r="AW24" s="3513"/>
      <c r="AX24" s="3513"/>
      <c r="AY24" s="3513"/>
      <c r="AZ24" s="3513"/>
      <c r="BA24" s="3513"/>
      <c r="BB24" s="3513"/>
      <c r="BC24" s="3513"/>
      <c r="BD24" s="3513"/>
      <c r="BE24" s="3513"/>
      <c r="BF24" s="3513"/>
      <c r="BG24" s="3513"/>
      <c r="BH24" s="3513"/>
      <c r="BI24" s="3513"/>
      <c r="BJ24" s="3513"/>
      <c r="BK24" s="3513"/>
      <c r="BL24" s="3513"/>
      <c r="BM24" s="3513"/>
      <c r="BN24" s="3513"/>
      <c r="BO24" s="3513"/>
      <c r="BP24" s="3513"/>
      <c r="BQ24" s="3513"/>
      <c r="BR24" s="3513"/>
      <c r="BS24" s="3513"/>
      <c r="BT24" s="3513"/>
      <c r="BU24" s="3513"/>
      <c r="BV24" s="3513"/>
      <c r="BW24" s="3513"/>
      <c r="BX24" s="3513"/>
      <c r="BY24" s="3513"/>
      <c r="BZ24" s="3513"/>
      <c r="CA24" s="3513"/>
      <c r="CB24" s="3513"/>
      <c r="CC24" s="3513"/>
      <c r="CD24" s="3513"/>
      <c r="CE24" s="3513"/>
      <c r="CF24" s="3513"/>
      <c r="CG24" s="3513"/>
      <c r="CH24" s="3513"/>
      <c r="CI24" s="3513"/>
      <c r="CJ24" s="3513"/>
      <c r="CK24" s="3513"/>
      <c r="CL24" s="3513"/>
      <c r="CM24" s="3513"/>
      <c r="CN24" s="3513"/>
      <c r="CO24" s="3513"/>
      <c r="CP24" s="3513"/>
      <c r="CQ24" s="3513"/>
      <c r="CR24" s="3514" t="s">
        <v>137</v>
      </c>
      <c r="CS24" s="3514"/>
      <c r="CT24" s="3514"/>
      <c r="CU24" s="3514"/>
      <c r="CV24" s="3514"/>
      <c r="CW24" s="3514"/>
      <c r="CX24" s="3514"/>
      <c r="CY24" s="3514"/>
      <c r="CZ24" s="3514"/>
      <c r="DA24" s="3515" t="s">
        <v>138</v>
      </c>
      <c r="DB24" s="3515"/>
      <c r="DC24" s="3515"/>
      <c r="DD24" s="3515"/>
      <c r="DE24" s="3515"/>
      <c r="DF24" s="3515"/>
      <c r="DG24" s="3515"/>
      <c r="DH24" s="3515"/>
      <c r="DI24" s="3515"/>
      <c r="DJ24" s="3515"/>
      <c r="DK24" s="3515"/>
      <c r="DL24" s="3515"/>
      <c r="DM24" s="3515"/>
      <c r="DN24" s="3515"/>
      <c r="DO24" s="3515"/>
      <c r="DP24" s="3515"/>
      <c r="DQ24" s="3515"/>
      <c r="DR24" s="3516" t="s">
        <v>138</v>
      </c>
      <c r="DS24" s="3516"/>
      <c r="DT24" s="3516"/>
      <c r="DU24" s="3516"/>
      <c r="DV24" s="3516"/>
      <c r="DW24" s="3516"/>
      <c r="DX24" s="3516"/>
      <c r="DY24" s="3516"/>
      <c r="DZ24" s="3516"/>
      <c r="EA24" s="3516"/>
      <c r="EB24" s="3516"/>
      <c r="EC24" s="3516"/>
      <c r="ED24" s="3516"/>
      <c r="EE24" s="3516"/>
      <c r="EF24" s="3516"/>
      <c r="EG24" s="3516"/>
      <c r="EH24" s="3516"/>
      <c r="EI24" s="3516"/>
      <c r="EJ24" s="3516"/>
      <c r="EK24" s="3516"/>
      <c r="EL24" s="3516"/>
      <c r="EM24" s="3516"/>
      <c r="EN24" s="3517" t="s">
        <v>138</v>
      </c>
      <c r="EO24" s="3517"/>
      <c r="EP24" s="3517"/>
      <c r="EQ24" s="3517"/>
      <c r="ER24" s="3517"/>
      <c r="ES24" s="3517"/>
      <c r="ET24" s="3517"/>
      <c r="EU24" s="3517"/>
      <c r="EV24" s="3517"/>
      <c r="EW24" s="3517"/>
      <c r="EX24" s="3517"/>
      <c r="EY24" s="3517"/>
      <c r="EZ24" s="3517"/>
      <c r="FA24" s="3517"/>
      <c r="FB24" s="3517"/>
      <c r="FC24" s="3517"/>
      <c r="FD24" s="3517"/>
      <c r="FE24" s="3517"/>
      <c r="FF24" s="3517"/>
      <c r="FG24" s="3517"/>
      <c r="FH24" s="3517"/>
      <c r="FI24" s="3517"/>
      <c r="FJ24" s="3517"/>
      <c r="FK24" s="3517"/>
    </row>
    <row r="27" spans="1:167">
      <c r="A27" s="3530" t="s">
        <v>950</v>
      </c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59"/>
      <c r="AN27" s="59"/>
      <c r="AO27" s="59"/>
      <c r="AP27" s="59"/>
      <c r="AQ27" s="59"/>
      <c r="AR27" s="59"/>
      <c r="AS27" s="59"/>
      <c r="AT27" s="59"/>
      <c r="AU27" s="59"/>
      <c r="AV27" s="59"/>
      <c r="AW27" s="59"/>
      <c r="AX27" s="59"/>
      <c r="AY27" s="59"/>
      <c r="AZ27" s="59"/>
      <c r="BA27" s="59"/>
      <c r="BB27" s="59"/>
      <c r="BC27" s="59"/>
      <c r="BD27" s="59"/>
      <c r="BE27" s="59"/>
      <c r="BF27" s="59"/>
      <c r="BG27" s="59"/>
      <c r="BH27" s="59"/>
      <c r="BI27" s="59"/>
      <c r="BJ27" s="59"/>
      <c r="BK27" s="59"/>
      <c r="BL27" s="59"/>
      <c r="BM27" s="59"/>
      <c r="BN27" s="59"/>
      <c r="BO27" s="59"/>
      <c r="BP27" s="59"/>
      <c r="BQ27" s="59"/>
      <c r="BR27" s="59"/>
      <c r="BS27" s="59"/>
      <c r="BT27" s="59"/>
      <c r="BU27" s="59"/>
      <c r="BV27" s="59"/>
      <c r="BW27" s="59"/>
      <c r="BX27" s="59"/>
      <c r="BY27" s="59"/>
      <c r="BZ27" s="59"/>
      <c r="CA27" s="59"/>
      <c r="CB27" s="59"/>
      <c r="CC27" s="59"/>
      <c r="CD27" s="59"/>
      <c r="CE27" s="59"/>
      <c r="CF27" s="59"/>
      <c r="CG27" s="59"/>
      <c r="CH27" s="59"/>
      <c r="CI27" s="59"/>
      <c r="CJ27" s="59"/>
      <c r="CK27" s="59"/>
      <c r="CL27" s="59"/>
      <c r="CM27" s="59"/>
      <c r="CN27" s="59"/>
      <c r="CO27" s="59"/>
      <c r="CP27" s="59"/>
      <c r="CQ27" s="59"/>
      <c r="CR27" s="59"/>
      <c r="CS27" s="59"/>
      <c r="CT27" s="59"/>
      <c r="CU27" s="59"/>
      <c r="CV27" s="59"/>
      <c r="CW27" s="59"/>
      <c r="CX27" s="59"/>
      <c r="CY27" s="59"/>
      <c r="CZ27" s="59"/>
      <c r="DA27" s="59"/>
      <c r="DB27" s="59"/>
      <c r="DC27" s="59"/>
      <c r="DD27" s="59"/>
      <c r="DE27" s="59"/>
      <c r="DF27" s="59"/>
      <c r="DG27" s="59"/>
      <c r="DH27" s="59"/>
      <c r="DI27" s="59"/>
      <c r="DJ27" s="59"/>
      <c r="DK27" s="59"/>
      <c r="DL27" s="59"/>
      <c r="DM27" s="59"/>
      <c r="DN27" s="59"/>
      <c r="DO27" s="59"/>
      <c r="DP27" s="59"/>
      <c r="DQ27" s="59"/>
      <c r="DR27" s="59"/>
      <c r="DS27" s="59"/>
      <c r="DT27" s="59"/>
      <c r="DU27" s="59"/>
      <c r="DV27" s="59"/>
      <c r="DW27" s="59"/>
      <c r="DX27" s="59"/>
      <c r="DY27" s="59"/>
      <c r="DZ27" s="59"/>
      <c r="EA27" s="59"/>
      <c r="EB27" s="59"/>
      <c r="EC27" s="59"/>
      <c r="ED27" s="59"/>
      <c r="EE27" s="59"/>
      <c r="EF27" s="59"/>
      <c r="EG27" s="59"/>
      <c r="EH27" s="59"/>
      <c r="EI27" s="59"/>
      <c r="EJ27" s="59"/>
      <c r="EK27" s="59"/>
      <c r="EL27" s="59"/>
      <c r="EM27" s="59"/>
      <c r="EN27" s="59"/>
      <c r="EO27" s="59"/>
      <c r="EP27" s="59"/>
      <c r="EQ27" s="59"/>
      <c r="ER27" s="59"/>
      <c r="ES27" s="59"/>
      <c r="ET27" s="59"/>
      <c r="EU27" s="59"/>
      <c r="EV27" s="59"/>
      <c r="EW27" s="59"/>
      <c r="EX27" s="59"/>
      <c r="EY27" s="59"/>
      <c r="EZ27" s="59"/>
      <c r="FA27" s="59"/>
      <c r="FB27" s="59"/>
      <c r="FC27" s="59"/>
      <c r="FD27" s="59"/>
      <c r="FE27" s="59"/>
      <c r="FF27" s="59"/>
      <c r="FG27" s="59"/>
      <c r="FH27" s="59"/>
      <c r="FI27" s="59"/>
      <c r="FJ27" s="59"/>
      <c r="FK27" s="59"/>
    </row>
    <row r="28" spans="1:167" ht="24.95" customHeight="1">
      <c r="A28" s="3531" t="s">
        <v>951</v>
      </c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  <c r="BM28" s="59"/>
      <c r="BN28" s="59"/>
      <c r="BO28" s="59"/>
      <c r="BP28" s="59"/>
      <c r="BQ28" s="59"/>
      <c r="BR28" s="59"/>
      <c r="BS28" s="59"/>
      <c r="BT28" s="59"/>
      <c r="BU28" s="59"/>
      <c r="BV28" s="59"/>
      <c r="BW28" s="59"/>
      <c r="BX28" s="59"/>
      <c r="BY28" s="59"/>
      <c r="BZ28" s="59"/>
      <c r="CA28" s="59"/>
      <c r="CB28" s="59"/>
      <c r="CC28" s="59"/>
      <c r="CD28" s="59"/>
      <c r="CE28" s="59"/>
      <c r="CF28" s="59"/>
      <c r="CG28" s="59"/>
      <c r="CH28" s="59"/>
      <c r="CI28" s="59"/>
      <c r="CJ28" s="59"/>
      <c r="CK28" s="59"/>
      <c r="CL28" s="59"/>
      <c r="CM28" s="59"/>
      <c r="CN28" s="59"/>
      <c r="CO28" s="59"/>
      <c r="CP28" s="59"/>
      <c r="CQ28" s="59"/>
      <c r="CR28" s="59"/>
      <c r="CS28" s="59"/>
      <c r="CT28" s="59"/>
      <c r="CU28" s="59"/>
      <c r="CV28" s="59"/>
      <c r="CW28" s="59"/>
      <c r="CX28" s="59"/>
      <c r="CY28" s="59"/>
      <c r="CZ28" s="59"/>
      <c r="DA28" s="59"/>
      <c r="DB28" s="59"/>
      <c r="DC28" s="59"/>
      <c r="DD28" s="59"/>
      <c r="DE28" s="59"/>
      <c r="DF28" s="59"/>
      <c r="DG28" s="59"/>
      <c r="DH28" s="59"/>
      <c r="DI28" s="59"/>
      <c r="DJ28" s="59"/>
      <c r="DK28" s="59"/>
      <c r="DL28" s="59"/>
      <c r="DM28" s="59"/>
      <c r="DN28" s="59"/>
      <c r="DO28" s="59"/>
      <c r="DP28" s="59"/>
      <c r="DQ28" s="59"/>
      <c r="DR28" s="59"/>
      <c r="DS28" s="59"/>
      <c r="DT28" s="59"/>
      <c r="DU28" s="59"/>
      <c r="DV28" s="59"/>
      <c r="DW28" s="59"/>
      <c r="DX28" s="59"/>
      <c r="DY28" s="59"/>
      <c r="DZ28" s="59"/>
      <c r="EA28" s="59"/>
      <c r="EB28" s="59"/>
      <c r="EC28" s="59"/>
      <c r="ED28" s="59"/>
      <c r="EE28" s="59"/>
      <c r="EF28" s="59"/>
      <c r="EG28" s="59"/>
      <c r="EH28" s="59"/>
      <c r="EI28" s="59"/>
      <c r="EJ28" s="59"/>
      <c r="EK28" s="59"/>
      <c r="EL28" s="59"/>
      <c r="EM28" s="59"/>
      <c r="EN28" s="59"/>
      <c r="EO28" s="59"/>
      <c r="EP28" s="59"/>
      <c r="EQ28" s="59"/>
      <c r="ER28" s="59"/>
      <c r="ES28" s="59"/>
      <c r="ET28" s="59"/>
      <c r="EU28" s="59"/>
      <c r="EV28" s="59"/>
      <c r="EW28" s="59"/>
      <c r="EX28" s="59"/>
      <c r="EY28" s="59"/>
      <c r="EZ28" s="59"/>
      <c r="FA28" s="59"/>
      <c r="FB28" s="59"/>
      <c r="FC28" s="59"/>
      <c r="FD28" s="59"/>
      <c r="FE28" s="59"/>
      <c r="FF28" s="59"/>
      <c r="FG28" s="59"/>
      <c r="FH28" s="59"/>
      <c r="FI28" s="59"/>
      <c r="FJ28" s="59"/>
      <c r="FK28" s="59"/>
    </row>
    <row r="29" spans="1:167" ht="35.1" customHeight="1">
      <c r="A29" s="3532" t="s">
        <v>952</v>
      </c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59"/>
      <c r="AP29" s="59"/>
      <c r="AQ29" s="59"/>
      <c r="AR29" s="59"/>
      <c r="AS29" s="59"/>
      <c r="AT29" s="59"/>
      <c r="AU29" s="59"/>
      <c r="AV29" s="59"/>
      <c r="AW29" s="59"/>
      <c r="AX29" s="59"/>
      <c r="AY29" s="59"/>
      <c r="AZ29" s="59"/>
      <c r="BA29" s="59"/>
      <c r="BB29" s="59"/>
      <c r="BC29" s="59"/>
      <c r="BD29" s="59"/>
      <c r="BE29" s="59"/>
      <c r="BF29" s="59"/>
      <c r="BG29" s="59"/>
      <c r="BH29" s="59"/>
      <c r="BI29" s="59"/>
      <c r="BJ29" s="59"/>
      <c r="BK29" s="59"/>
      <c r="BL29" s="59"/>
      <c r="BM29" s="59"/>
      <c r="BN29" s="59"/>
      <c r="BO29" s="59"/>
      <c r="BP29" s="59"/>
      <c r="BQ29" s="59"/>
      <c r="BR29" s="59"/>
      <c r="BS29" s="59"/>
      <c r="BT29" s="59"/>
      <c r="BU29" s="59"/>
      <c r="BV29" s="59"/>
      <c r="BW29" s="59"/>
      <c r="BX29" s="59"/>
      <c r="BY29" s="59"/>
      <c r="BZ29" s="59"/>
      <c r="CA29" s="59"/>
      <c r="CB29" s="59"/>
      <c r="CC29" s="59"/>
      <c r="CD29" s="59"/>
      <c r="CE29" s="59"/>
      <c r="CF29" s="59"/>
      <c r="CG29" s="59"/>
      <c r="CH29" s="59"/>
      <c r="CI29" s="59"/>
      <c r="CJ29" s="59"/>
      <c r="CK29" s="59"/>
      <c r="CL29" s="59"/>
      <c r="CM29" s="59"/>
      <c r="CN29" s="59"/>
      <c r="CO29" s="59"/>
      <c r="CP29" s="59"/>
      <c r="CQ29" s="59"/>
      <c r="CR29" s="59"/>
      <c r="CS29" s="59"/>
      <c r="CT29" s="59"/>
      <c r="CU29" s="59"/>
      <c r="CV29" s="59"/>
      <c r="CW29" s="59"/>
      <c r="CX29" s="59"/>
      <c r="CY29" s="59"/>
      <c r="CZ29" s="59"/>
      <c r="DA29" s="59"/>
      <c r="DB29" s="59"/>
      <c r="DC29" s="59"/>
      <c r="DD29" s="59"/>
      <c r="DE29" s="59"/>
      <c r="DF29" s="59"/>
      <c r="DG29" s="59"/>
      <c r="DH29" s="59"/>
      <c r="DI29" s="59"/>
      <c r="DJ29" s="59"/>
      <c r="DK29" s="59"/>
      <c r="DL29" s="59"/>
      <c r="DM29" s="59"/>
      <c r="DN29" s="59"/>
      <c r="DO29" s="59"/>
      <c r="DP29" s="59"/>
      <c r="DQ29" s="59"/>
      <c r="DR29" s="59"/>
      <c r="DS29" s="59"/>
      <c r="DT29" s="59"/>
      <c r="DU29" s="59"/>
      <c r="DV29" s="59"/>
      <c r="DW29" s="59"/>
      <c r="DX29" s="59"/>
      <c r="DY29" s="59"/>
      <c r="DZ29" s="59"/>
      <c r="EA29" s="59"/>
      <c r="EB29" s="59"/>
      <c r="EC29" s="59"/>
      <c r="ED29" s="59"/>
      <c r="EE29" s="59"/>
      <c r="EF29" s="59"/>
      <c r="EG29" s="59"/>
      <c r="EH29" s="59"/>
      <c r="EI29" s="59"/>
      <c r="EJ29" s="59"/>
      <c r="EK29" s="59"/>
      <c r="EL29" s="59"/>
      <c r="EM29" s="59"/>
      <c r="EN29" s="59"/>
      <c r="EO29" s="59"/>
      <c r="EP29" s="59"/>
      <c r="EQ29" s="59"/>
      <c r="ER29" s="59"/>
      <c r="ES29" s="59"/>
      <c r="ET29" s="59"/>
      <c r="EU29" s="59"/>
      <c r="EV29" s="59"/>
      <c r="EW29" s="59"/>
      <c r="EX29" s="59"/>
      <c r="EY29" s="59"/>
      <c r="EZ29" s="59"/>
      <c r="FA29" s="59"/>
      <c r="FB29" s="59"/>
      <c r="FC29" s="59"/>
      <c r="FD29" s="59"/>
      <c r="FE29" s="59"/>
      <c r="FF29" s="59"/>
      <c r="FG29" s="59"/>
      <c r="FH29" s="59"/>
      <c r="FI29" s="59"/>
      <c r="FJ29" s="59"/>
      <c r="FK29" s="59"/>
    </row>
    <row r="30" spans="1:167">
      <c r="A30" s="3533" t="s">
        <v>953</v>
      </c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59"/>
      <c r="AP30" s="59"/>
      <c r="AQ30" s="59"/>
      <c r="AR30" s="59"/>
      <c r="AS30" s="59"/>
      <c r="AT30" s="59"/>
      <c r="AU30" s="59"/>
      <c r="AV30" s="59"/>
      <c r="AW30" s="59"/>
      <c r="AX30" s="59"/>
      <c r="AY30" s="59"/>
      <c r="AZ30" s="59"/>
      <c r="BA30" s="59"/>
      <c r="BB30" s="59"/>
      <c r="BC30" s="59"/>
      <c r="BD30" s="59"/>
      <c r="BE30" s="59"/>
      <c r="BF30" s="59"/>
      <c r="BG30" s="59"/>
      <c r="BH30" s="59"/>
      <c r="BI30" s="59"/>
      <c r="BJ30" s="59"/>
      <c r="BK30" s="59"/>
      <c r="BL30" s="59"/>
      <c r="BM30" s="59"/>
      <c r="BN30" s="59"/>
      <c r="BO30" s="59"/>
      <c r="BP30" s="59"/>
      <c r="BQ30" s="59"/>
      <c r="BR30" s="59"/>
      <c r="BS30" s="59"/>
      <c r="BT30" s="59"/>
      <c r="BU30" s="59"/>
      <c r="BV30" s="59"/>
      <c r="BW30" s="59"/>
      <c r="BX30" s="59"/>
      <c r="BY30" s="59"/>
      <c r="BZ30" s="59"/>
      <c r="CA30" s="59"/>
      <c r="CB30" s="59"/>
      <c r="CC30" s="59"/>
      <c r="CD30" s="59"/>
      <c r="CE30" s="59"/>
      <c r="CF30" s="59"/>
      <c r="CG30" s="59"/>
      <c r="CH30" s="59"/>
      <c r="CI30" s="59"/>
      <c r="CJ30" s="59"/>
      <c r="CK30" s="59"/>
      <c r="CL30" s="59"/>
      <c r="CM30" s="59"/>
      <c r="CN30" s="59"/>
      <c r="CO30" s="59"/>
      <c r="CP30" s="59"/>
      <c r="CQ30" s="59"/>
      <c r="CR30" s="59"/>
      <c r="CS30" s="59"/>
      <c r="CT30" s="59"/>
      <c r="CU30" s="59"/>
      <c r="CV30" s="59"/>
      <c r="CW30" s="59"/>
      <c r="CX30" s="59"/>
      <c r="CY30" s="59"/>
      <c r="CZ30" s="59"/>
      <c r="DA30" s="59"/>
      <c r="DB30" s="59"/>
      <c r="DC30" s="59"/>
      <c r="DD30" s="59"/>
      <c r="DE30" s="59"/>
      <c r="DF30" s="59"/>
      <c r="DG30" s="59"/>
      <c r="DH30" s="59"/>
      <c r="DI30" s="59"/>
      <c r="DJ30" s="59"/>
      <c r="DK30" s="59"/>
      <c r="DL30" s="59"/>
      <c r="DM30" s="59"/>
      <c r="DN30" s="59"/>
      <c r="DO30" s="59"/>
      <c r="DP30" s="59"/>
      <c r="DQ30" s="59"/>
      <c r="DR30" s="59"/>
      <c r="DS30" s="59"/>
      <c r="DT30" s="59"/>
      <c r="DU30" s="59"/>
      <c r="DV30" s="59"/>
      <c r="DW30" s="59"/>
      <c r="DX30" s="59"/>
      <c r="DY30" s="59"/>
      <c r="DZ30" s="59"/>
      <c r="EA30" s="59"/>
      <c r="EB30" s="59"/>
      <c r="EC30" s="59"/>
      <c r="ED30" s="59"/>
      <c r="EE30" s="59"/>
      <c r="EF30" s="59"/>
      <c r="EG30" s="59"/>
      <c r="EH30" s="59"/>
      <c r="EI30" s="59"/>
      <c r="EJ30" s="59"/>
      <c r="EK30" s="59"/>
      <c r="EL30" s="59"/>
      <c r="EM30" s="59"/>
      <c r="EN30" s="59"/>
      <c r="EO30" s="59"/>
      <c r="EP30" s="59"/>
      <c r="EQ30" s="59"/>
      <c r="ER30" s="59"/>
      <c r="ES30" s="59"/>
      <c r="ET30" s="59"/>
      <c r="EU30" s="59"/>
      <c r="EV30" s="59"/>
      <c r="EW30" s="59"/>
      <c r="EX30" s="59"/>
      <c r="EY30" s="59"/>
      <c r="EZ30" s="59"/>
      <c r="FA30" s="59"/>
      <c r="FB30" s="59"/>
      <c r="FC30" s="59"/>
      <c r="FD30" s="59"/>
      <c r="FE30" s="59"/>
      <c r="FF30" s="59"/>
      <c r="FG30" s="59"/>
      <c r="FH30" s="59"/>
      <c r="FI30" s="59"/>
      <c r="FJ30" s="59"/>
      <c r="FK30" s="59"/>
    </row>
    <row r="33" spans="1:149" ht="50.1" customHeight="1">
      <c r="A33" s="3534" t="s">
        <v>42</v>
      </c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3535" t="s">
        <v>624</v>
      </c>
      <c r="AE33" s="3535"/>
      <c r="AF33" s="3535"/>
      <c r="AG33" s="3535"/>
      <c r="AH33" s="3535"/>
      <c r="AI33" s="3535"/>
      <c r="AJ33" s="3535"/>
      <c r="AK33" s="3535"/>
      <c r="AL33" s="3535"/>
      <c r="AM33" s="3535"/>
      <c r="AN33" s="3535"/>
      <c r="AO33" s="3535"/>
      <c r="AP33" s="3535"/>
      <c r="AQ33" s="3535"/>
      <c r="AR33" s="3535"/>
      <c r="AS33" s="3535"/>
      <c r="AT33" s="3535"/>
      <c r="AU33" s="3535"/>
      <c r="AV33" s="3535"/>
      <c r="AW33" s="3535"/>
      <c r="AX33" s="3535"/>
      <c r="AY33" s="3535"/>
      <c r="AZ33" s="3535"/>
      <c r="BA33" s="3535"/>
      <c r="BB33" s="3535"/>
      <c r="BC33" s="3535"/>
      <c r="BD33" s="3535"/>
      <c r="BE33" s="3535"/>
      <c r="BF33" s="3535"/>
      <c r="BG33" s="3535"/>
      <c r="BH33" s="3535"/>
      <c r="BI33" s="3535"/>
      <c r="BJ33" s="3535"/>
      <c r="BK33" s="3535"/>
      <c r="CC33" s="3536" t="s">
        <v>675</v>
      </c>
      <c r="CD33" s="3536"/>
      <c r="CE33" s="3536"/>
      <c r="CF33" s="3536"/>
      <c r="CG33" s="3536"/>
      <c r="CH33" s="3536"/>
      <c r="CI33" s="3536"/>
      <c r="CJ33" s="3536"/>
      <c r="CK33" s="3536"/>
      <c r="CL33" s="3536"/>
      <c r="CM33" s="3536"/>
      <c r="CN33" s="3536"/>
      <c r="CO33" s="3536"/>
      <c r="CP33" s="3536"/>
      <c r="CQ33" s="3536"/>
      <c r="CR33" s="3536"/>
      <c r="CS33" s="3536"/>
      <c r="CT33" s="3536"/>
      <c r="CU33" s="3536"/>
      <c r="CV33" s="3536"/>
      <c r="CW33" s="3536"/>
      <c r="CX33" s="3536"/>
      <c r="CY33" s="3536"/>
      <c r="CZ33" s="3536"/>
      <c r="DA33" s="3536"/>
      <c r="DB33" s="3536"/>
      <c r="DC33" s="3536"/>
      <c r="DD33" s="3536"/>
      <c r="DE33" s="3536"/>
      <c r="DF33" s="3536"/>
      <c r="DG33" s="3536"/>
      <c r="DP33" s="3537" t="s">
        <v>625</v>
      </c>
      <c r="DQ33" s="3537"/>
      <c r="DR33" s="3537"/>
      <c r="DS33" s="3537"/>
      <c r="DT33" s="3537"/>
      <c r="DU33" s="3537"/>
      <c r="DV33" s="3537"/>
      <c r="DW33" s="3537"/>
      <c r="DX33" s="3537"/>
      <c r="DY33" s="3537"/>
      <c r="DZ33" s="3537"/>
      <c r="EA33" s="3537"/>
      <c r="EB33" s="3537"/>
      <c r="EC33" s="3537"/>
      <c r="ED33" s="3537"/>
      <c r="EE33" s="3537"/>
      <c r="EF33" s="3537"/>
      <c r="EG33" s="3537"/>
      <c r="EH33" s="3537"/>
      <c r="EI33" s="3537"/>
      <c r="EJ33" s="3537"/>
      <c r="EK33" s="3537"/>
      <c r="EL33" s="3537"/>
      <c r="EM33" s="3537"/>
      <c r="EN33" s="3537"/>
      <c r="EO33" s="3537"/>
      <c r="EP33" s="3537"/>
      <c r="EQ33" s="3537"/>
      <c r="ER33" s="3537"/>
      <c r="ES33" s="3537"/>
    </row>
    <row r="34" spans="1:149">
      <c r="AD34" s="3523" t="s">
        <v>43</v>
      </c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/>
      <c r="AP34" s="59"/>
      <c r="AQ34" s="59"/>
      <c r="AR34" s="59"/>
      <c r="AS34" s="59"/>
      <c r="AT34" s="59"/>
      <c r="AU34" s="59"/>
      <c r="AV34" s="59"/>
      <c r="AW34" s="59"/>
      <c r="AX34" s="59"/>
      <c r="AY34" s="59"/>
      <c r="AZ34" s="59"/>
      <c r="BA34" s="59"/>
      <c r="BB34" s="59"/>
      <c r="BC34" s="59"/>
      <c r="BD34" s="59"/>
      <c r="BE34" s="59"/>
      <c r="BF34" s="59"/>
      <c r="BG34" s="59"/>
      <c r="BH34" s="59"/>
      <c r="BI34" s="59"/>
      <c r="BJ34" s="59"/>
      <c r="BK34" s="59"/>
      <c r="CC34" s="3524" t="s">
        <v>203</v>
      </c>
      <c r="CD34" s="59"/>
      <c r="CE34" s="59"/>
      <c r="CF34" s="59"/>
      <c r="CG34" s="59"/>
      <c r="CH34" s="59"/>
      <c r="CI34" s="59"/>
      <c r="CJ34" s="59"/>
      <c r="CK34" s="59"/>
      <c r="CL34" s="59"/>
      <c r="CM34" s="59"/>
      <c r="CN34" s="59"/>
      <c r="CO34" s="59"/>
      <c r="CP34" s="59"/>
      <c r="CQ34" s="59"/>
      <c r="CR34" s="59"/>
      <c r="CS34" s="59"/>
      <c r="CT34" s="59"/>
      <c r="CU34" s="59"/>
      <c r="CV34" s="59"/>
      <c r="CW34" s="59"/>
      <c r="CX34" s="59"/>
      <c r="CY34" s="59"/>
      <c r="CZ34" s="59"/>
      <c r="DA34" s="59"/>
      <c r="DB34" s="59"/>
      <c r="DC34" s="59"/>
      <c r="DD34" s="59"/>
      <c r="DE34" s="59"/>
      <c r="DF34" s="59"/>
      <c r="DG34" s="59"/>
      <c r="DP34" s="3525" t="s">
        <v>44</v>
      </c>
      <c r="DQ34" s="59"/>
      <c r="DR34" s="59"/>
      <c r="DS34" s="59"/>
      <c r="DT34" s="59"/>
      <c r="DU34" s="59"/>
      <c r="DV34" s="59"/>
      <c r="DW34" s="59"/>
      <c r="DX34" s="59"/>
      <c r="DY34" s="59"/>
      <c r="DZ34" s="59"/>
      <c r="EA34" s="59"/>
      <c r="EB34" s="59"/>
      <c r="EC34" s="59"/>
      <c r="ED34" s="59"/>
      <c r="EE34" s="59"/>
      <c r="EF34" s="59"/>
      <c r="EG34" s="59"/>
      <c r="EH34" s="59"/>
      <c r="EI34" s="59"/>
      <c r="EJ34" s="59"/>
      <c r="EK34" s="59"/>
      <c r="EL34" s="59"/>
      <c r="EM34" s="59"/>
      <c r="EN34" s="59"/>
      <c r="EO34" s="59"/>
      <c r="EP34" s="59"/>
      <c r="EQ34" s="59"/>
      <c r="ER34" s="59"/>
      <c r="ES34" s="59"/>
    </row>
    <row r="35" spans="1:149" ht="50.1" customHeight="1">
      <c r="A35" s="3526" t="s">
        <v>45</v>
      </c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3527" t="s">
        <v>626</v>
      </c>
      <c r="AE35" s="3527"/>
      <c r="AF35" s="3527"/>
      <c r="AG35" s="3527"/>
      <c r="AH35" s="3527"/>
      <c r="AI35" s="3527"/>
      <c r="AJ35" s="3527"/>
      <c r="AK35" s="3527"/>
      <c r="AL35" s="3527"/>
      <c r="AM35" s="3527"/>
      <c r="AN35" s="3527"/>
      <c r="AO35" s="3527"/>
      <c r="AP35" s="3527"/>
      <c r="AQ35" s="3527"/>
      <c r="AR35" s="3527"/>
      <c r="AS35" s="3527"/>
      <c r="AT35" s="3527"/>
      <c r="AU35" s="3527"/>
      <c r="AV35" s="3527"/>
      <c r="AW35" s="3527"/>
      <c r="AX35" s="3527"/>
      <c r="AY35" s="3527"/>
      <c r="AZ35" s="3527"/>
      <c r="BA35" s="3527"/>
      <c r="BB35" s="3527"/>
      <c r="BC35" s="3527"/>
      <c r="BD35" s="3527"/>
      <c r="BE35" s="3527"/>
      <c r="BF35" s="3527"/>
      <c r="BG35" s="3527"/>
      <c r="BH35" s="3527"/>
      <c r="BI35" s="3527"/>
      <c r="BJ35" s="3527"/>
      <c r="BK35" s="3527"/>
      <c r="CC35" s="3528" t="s">
        <v>630</v>
      </c>
      <c r="CD35" s="3528"/>
      <c r="CE35" s="3528"/>
      <c r="CF35" s="3528"/>
      <c r="CG35" s="3528"/>
      <c r="CH35" s="3528"/>
      <c r="CI35" s="3528"/>
      <c r="CJ35" s="3528"/>
      <c r="CK35" s="3528"/>
      <c r="CL35" s="3528"/>
      <c r="CM35" s="3528"/>
      <c r="CN35" s="3528"/>
      <c r="CO35" s="3528"/>
      <c r="CP35" s="3528"/>
      <c r="CQ35" s="3528"/>
      <c r="CR35" s="3528"/>
      <c r="CS35" s="3528"/>
      <c r="CT35" s="3528"/>
      <c r="CU35" s="3528"/>
      <c r="CV35" s="3528"/>
      <c r="CW35" s="3528"/>
      <c r="CX35" s="3528"/>
      <c r="CY35" s="3528"/>
      <c r="CZ35" s="3528"/>
      <c r="DA35" s="3528"/>
      <c r="DB35" s="3528"/>
      <c r="DC35" s="3528"/>
      <c r="DD35" s="3528"/>
      <c r="DE35" s="3528"/>
      <c r="DF35" s="3528"/>
      <c r="DG35" s="3528"/>
      <c r="DP35" s="3529" t="s">
        <v>627</v>
      </c>
      <c r="DQ35" s="3529"/>
      <c r="DR35" s="3529"/>
      <c r="DS35" s="3529"/>
      <c r="DT35" s="3529"/>
      <c r="DU35" s="3529"/>
      <c r="DV35" s="3529"/>
      <c r="DW35" s="3529"/>
      <c r="DX35" s="3529"/>
      <c r="DY35" s="3529"/>
      <c r="DZ35" s="3529"/>
      <c r="EA35" s="3529"/>
      <c r="EB35" s="3529"/>
      <c r="EC35" s="3529"/>
      <c r="ED35" s="3529"/>
      <c r="EE35" s="3529"/>
      <c r="EF35" s="3529"/>
      <c r="EG35" s="3529"/>
      <c r="EH35" s="3529"/>
      <c r="EI35" s="3529"/>
      <c r="EJ35" s="3529"/>
      <c r="EK35" s="3529"/>
      <c r="EL35" s="3529"/>
      <c r="EM35" s="3529"/>
      <c r="EN35" s="3529"/>
      <c r="EO35" s="3529"/>
      <c r="EP35" s="3529"/>
      <c r="EQ35" s="3529"/>
      <c r="ER35" s="3529"/>
      <c r="ES35" s="3529"/>
    </row>
    <row r="36" spans="1:149">
      <c r="AD36" s="3538" t="s">
        <v>43</v>
      </c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59"/>
      <c r="AZ36" s="59"/>
      <c r="BA36" s="59"/>
      <c r="BB36" s="59"/>
      <c r="BC36" s="59"/>
      <c r="BD36" s="59"/>
      <c r="BE36" s="59"/>
      <c r="BF36" s="59"/>
      <c r="BG36" s="59"/>
      <c r="BH36" s="59"/>
      <c r="BI36" s="59"/>
      <c r="BJ36" s="59"/>
      <c r="BK36" s="59"/>
      <c r="CC36" s="3539" t="s">
        <v>204</v>
      </c>
      <c r="CD36" s="59"/>
      <c r="CE36" s="59"/>
      <c r="CF36" s="59"/>
      <c r="CG36" s="59"/>
      <c r="CH36" s="59"/>
      <c r="CI36" s="59"/>
      <c r="CJ36" s="59"/>
      <c r="CK36" s="59"/>
      <c r="CL36" s="59"/>
      <c r="CM36" s="59"/>
      <c r="CN36" s="59"/>
      <c r="CO36" s="59"/>
      <c r="CP36" s="59"/>
      <c r="CQ36" s="59"/>
      <c r="CR36" s="59"/>
      <c r="CS36" s="59"/>
      <c r="CT36" s="59"/>
      <c r="CU36" s="59"/>
      <c r="CV36" s="59"/>
      <c r="CW36" s="59"/>
      <c r="CX36" s="59"/>
      <c r="CY36" s="59"/>
      <c r="CZ36" s="59"/>
      <c r="DA36" s="59"/>
      <c r="DB36" s="59"/>
      <c r="DC36" s="59"/>
      <c r="DD36" s="59"/>
      <c r="DE36" s="59"/>
      <c r="DF36" s="59"/>
      <c r="DG36" s="59"/>
      <c r="DP36" s="3540" t="s">
        <v>46</v>
      </c>
      <c r="DQ36" s="59"/>
      <c r="DR36" s="59"/>
      <c r="DS36" s="59"/>
      <c r="DT36" s="59"/>
      <c r="DU36" s="59"/>
      <c r="DV36" s="59"/>
      <c r="DW36" s="59"/>
      <c r="DX36" s="59"/>
      <c r="DY36" s="59"/>
      <c r="DZ36" s="59"/>
      <c r="EA36" s="59"/>
      <c r="EB36" s="59"/>
      <c r="EC36" s="59"/>
      <c r="ED36" s="59"/>
      <c r="EE36" s="59"/>
      <c r="EF36" s="59"/>
      <c r="EG36" s="59"/>
      <c r="EH36" s="59"/>
      <c r="EI36" s="59"/>
      <c r="EJ36" s="59"/>
      <c r="EK36" s="59"/>
      <c r="EL36" s="59"/>
      <c r="EM36" s="59"/>
      <c r="EN36" s="59"/>
      <c r="EO36" s="59"/>
      <c r="EP36" s="59"/>
      <c r="EQ36" s="59"/>
      <c r="ER36" s="59"/>
      <c r="ES36" s="59"/>
    </row>
    <row r="38" spans="1:149">
      <c r="A38" s="3541" t="s">
        <v>47</v>
      </c>
      <c r="B38" s="59"/>
      <c r="C38" s="3542">
        <v>20</v>
      </c>
      <c r="D38" s="3542"/>
      <c r="E38" s="3542"/>
      <c r="F38" s="3543" t="s">
        <v>47</v>
      </c>
      <c r="G38" s="59"/>
      <c r="H38" s="3544" t="s">
        <v>628</v>
      </c>
      <c r="I38" s="3544"/>
      <c r="J38" s="3544"/>
      <c r="K38" s="3544"/>
      <c r="L38" s="3544"/>
      <c r="M38" s="3544"/>
      <c r="N38" s="3544"/>
      <c r="O38" s="3544"/>
      <c r="P38" s="3544"/>
      <c r="Q38" s="3544"/>
      <c r="R38" s="3545" t="s">
        <v>676</v>
      </c>
      <c r="S38" s="59"/>
      <c r="T38" s="59"/>
      <c r="U38" s="3546" t="s">
        <v>629</v>
      </c>
      <c r="V38" s="3546"/>
      <c r="W38" s="3546"/>
      <c r="X38" s="3547" t="s">
        <v>9</v>
      </c>
      <c r="Y38" s="59"/>
      <c r="Z38" s="59"/>
    </row>
  </sheetData>
  <mergeCells count="120">
    <mergeCell ref="AD36:BK36"/>
    <mergeCell ref="CC36:DG36"/>
    <mergeCell ref="DP36:ES36"/>
    <mergeCell ref="A38:B38"/>
    <mergeCell ref="C38:E38"/>
    <mergeCell ref="F38:G38"/>
    <mergeCell ref="H38:Q38"/>
    <mergeCell ref="R38:T38"/>
    <mergeCell ref="U38:W38"/>
    <mergeCell ref="X38:Z38"/>
    <mergeCell ref="AD34:BK34"/>
    <mergeCell ref="CC34:DG34"/>
    <mergeCell ref="DP34:ES34"/>
    <mergeCell ref="A35:AC35"/>
    <mergeCell ref="AD35:BK35"/>
    <mergeCell ref="CC35:DG35"/>
    <mergeCell ref="DP35:ES35"/>
    <mergeCell ref="A27:FK27"/>
    <mergeCell ref="A28:FK28"/>
    <mergeCell ref="A29:FK29"/>
    <mergeCell ref="A30:FK30"/>
    <mergeCell ref="A33:AC33"/>
    <mergeCell ref="AD33:BK33"/>
    <mergeCell ref="CC33:DG33"/>
    <mergeCell ref="DP33:ES33"/>
    <mergeCell ref="CR23:CZ23"/>
    <mergeCell ref="DA23:DQ23"/>
    <mergeCell ref="DR23:EM23"/>
    <mergeCell ref="EN23:FK23"/>
    <mergeCell ref="A24:CQ24"/>
    <mergeCell ref="CR24:CZ24"/>
    <mergeCell ref="DA24:DQ24"/>
    <mergeCell ref="DR24:EM24"/>
    <mergeCell ref="EN24:FK24"/>
    <mergeCell ref="A23:AL23"/>
    <mergeCell ref="AM23:BC23"/>
    <mergeCell ref="BD23:BT23"/>
    <mergeCell ref="BU23:CF23"/>
    <mergeCell ref="CG23:CQ23"/>
    <mergeCell ref="CR21:CZ21"/>
    <mergeCell ref="DA21:DQ21"/>
    <mergeCell ref="DR21:EM21"/>
    <mergeCell ref="EN21:FK21"/>
    <mergeCell ref="A22:AL22"/>
    <mergeCell ref="AM22:BC22"/>
    <mergeCell ref="BD22:BT22"/>
    <mergeCell ref="BU22:CF22"/>
    <mergeCell ref="CG22:CQ22"/>
    <mergeCell ref="CR22:CZ22"/>
    <mergeCell ref="DA22:DQ22"/>
    <mergeCell ref="DR22:EM22"/>
    <mergeCell ref="EN22:FK22"/>
    <mergeCell ref="A21:AL21"/>
    <mergeCell ref="AM21:BC21"/>
    <mergeCell ref="BD21:BT21"/>
    <mergeCell ref="BU21:CF21"/>
    <mergeCell ref="CG21:CQ21"/>
    <mergeCell ref="CR19:CZ19"/>
    <mergeCell ref="DA19:DQ19"/>
    <mergeCell ref="DR19:EM19"/>
    <mergeCell ref="EN19:FK19"/>
    <mergeCell ref="A20:AL20"/>
    <mergeCell ref="AM20:BC20"/>
    <mergeCell ref="BD20:BT20"/>
    <mergeCell ref="BU20:CF20"/>
    <mergeCell ref="CG20:CQ20"/>
    <mergeCell ref="CR20:CZ20"/>
    <mergeCell ref="DA20:DQ20"/>
    <mergeCell ref="DR20:EM20"/>
    <mergeCell ref="EN20:FK20"/>
    <mergeCell ref="A19:AL19"/>
    <mergeCell ref="AM19:BC19"/>
    <mergeCell ref="BD19:BT19"/>
    <mergeCell ref="BU19:CF19"/>
    <mergeCell ref="CG19:CQ19"/>
    <mergeCell ref="A9:Y9"/>
    <mergeCell ref="Z9:EB9"/>
    <mergeCell ref="ED9:EU9"/>
    <mergeCell ref="EW9:FK9"/>
    <mergeCell ref="B3:FK3"/>
    <mergeCell ref="EW5:FK5"/>
    <mergeCell ref="BS6:BX6"/>
    <mergeCell ref="BY6:CI6"/>
    <mergeCell ref="CJ6:CO6"/>
    <mergeCell ref="CP6:CR6"/>
    <mergeCell ref="ED6:EU6"/>
    <mergeCell ref="EW6:FK6"/>
    <mergeCell ref="ED12:EU12"/>
    <mergeCell ref="EW12:FK12"/>
    <mergeCell ref="BU17:CF17"/>
    <mergeCell ref="CG17:CQ17"/>
    <mergeCell ref="A13:Y13"/>
    <mergeCell ref="A16:AL17"/>
    <mergeCell ref="AM16:BC17"/>
    <mergeCell ref="BD16:BT17"/>
    <mergeCell ref="BU16:CQ16"/>
    <mergeCell ref="A18:AL18"/>
    <mergeCell ref="AM18:BC18"/>
    <mergeCell ref="BD18:BT18"/>
    <mergeCell ref="BU18:CF18"/>
    <mergeCell ref="CG18:CQ18"/>
    <mergeCell ref="DL1:FK1"/>
    <mergeCell ref="CR18:CZ18"/>
    <mergeCell ref="DA18:DQ18"/>
    <mergeCell ref="DR18:EM18"/>
    <mergeCell ref="EN18:FK18"/>
    <mergeCell ref="CR16:CZ17"/>
    <mergeCell ref="DA16:DQ17"/>
    <mergeCell ref="DR16:EM17"/>
    <mergeCell ref="EN16:FK17"/>
    <mergeCell ref="ED7:EU7"/>
    <mergeCell ref="EW7:FK7"/>
    <mergeCell ref="ED8:EU8"/>
    <mergeCell ref="EW8:FK8"/>
    <mergeCell ref="A10:Y10"/>
    <mergeCell ref="Z10:EB10"/>
    <mergeCell ref="ED10:EU10"/>
    <mergeCell ref="EW10:FK10"/>
    <mergeCell ref="A12:Y12"/>
    <mergeCell ref="Z12:EB12"/>
  </mergeCells>
  <pageMargins left="0.78740157480314965" right="0.31496062992125984" top="0.59055118110236227" bottom="0.39370078740157483" header="0.19685039370078741" footer="0.51181102362204722"/>
  <pageSetup paperSize="9" scale="62" fitToHeight="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K206"/>
  <sheetViews>
    <sheetView zoomScale="90" zoomScaleNormal="90" workbookViewId="0">
      <selection activeCell="A48" sqref="A48:FG48"/>
    </sheetView>
  </sheetViews>
  <sheetFormatPr defaultColWidth="1.7109375" defaultRowHeight="15"/>
  <cols>
    <col min="1" max="136" width="1.42578125" style="31" collapsed="1"/>
    <col min="137" max="16384" width="1.7109375" style="24" collapsed="1"/>
  </cols>
  <sheetData>
    <row r="1" spans="1:163" ht="15" customHeight="1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30"/>
      <c r="BH1" s="30"/>
      <c r="BI1" s="30"/>
      <c r="BJ1" s="30"/>
      <c r="BK1" s="30"/>
      <c r="BL1" s="30"/>
      <c r="BM1" s="30"/>
      <c r="BN1" s="30"/>
      <c r="BO1" s="30"/>
      <c r="BP1" s="30"/>
      <c r="BQ1" s="30"/>
      <c r="BR1" s="30"/>
      <c r="BS1" s="30"/>
      <c r="BT1" s="30"/>
      <c r="BU1" s="30"/>
      <c r="BV1" s="30"/>
      <c r="BW1" s="30"/>
      <c r="BX1" s="30"/>
      <c r="BY1" s="30"/>
      <c r="BZ1" s="30"/>
      <c r="CA1" s="30"/>
      <c r="CB1" s="30"/>
      <c r="CC1" s="30"/>
      <c r="CD1" s="30"/>
      <c r="CE1" s="30"/>
      <c r="CF1" s="30"/>
      <c r="CG1" s="30"/>
      <c r="CH1" s="30"/>
      <c r="CI1" s="30"/>
      <c r="CJ1" s="30"/>
      <c r="CK1" s="30"/>
      <c r="CL1" s="30"/>
      <c r="CM1" s="30"/>
      <c r="CN1" s="30"/>
      <c r="CO1" s="30"/>
      <c r="CP1" s="30"/>
      <c r="CQ1" s="30"/>
      <c r="CR1" s="30"/>
      <c r="CS1" s="30"/>
      <c r="CT1" s="30"/>
      <c r="CU1" s="30"/>
      <c r="CV1" s="30"/>
      <c r="CW1" s="30"/>
      <c r="CX1" s="30"/>
      <c r="CY1" s="30"/>
      <c r="CZ1" s="30"/>
      <c r="DA1" s="30"/>
      <c r="DB1" s="30"/>
      <c r="DC1" s="30"/>
      <c r="DD1" s="30"/>
      <c r="DE1" s="30"/>
      <c r="DF1" s="30"/>
      <c r="DG1" s="30"/>
      <c r="DH1" s="30"/>
      <c r="DI1" s="30"/>
      <c r="DJ1" s="30"/>
      <c r="DK1" s="30"/>
      <c r="DL1" s="30"/>
      <c r="DM1" s="30"/>
      <c r="DN1" s="30"/>
      <c r="DO1" s="30"/>
      <c r="DP1" s="30"/>
      <c r="DQ1" s="30"/>
      <c r="DR1" s="30"/>
      <c r="DS1" s="30"/>
      <c r="DT1" s="30"/>
      <c r="DU1" s="30"/>
      <c r="DV1" s="30"/>
      <c r="DW1" s="30"/>
      <c r="DX1" s="30"/>
      <c r="DY1" s="30"/>
      <c r="DZ1" s="30"/>
      <c r="EA1" s="30"/>
      <c r="EB1" s="30"/>
      <c r="EC1" s="30"/>
      <c r="ED1" s="30"/>
      <c r="EE1" s="30"/>
      <c r="EF1" s="30"/>
    </row>
    <row r="2" spans="1:163" ht="15" customHeight="1"/>
    <row r="3" spans="1:163" ht="15" customHeight="1">
      <c r="BB3" s="73" t="s">
        <v>49</v>
      </c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  <c r="CV3" s="73"/>
      <c r="CW3" s="73"/>
      <c r="CX3" s="73"/>
      <c r="CY3" s="73"/>
      <c r="CZ3" s="73"/>
      <c r="DA3" s="73"/>
      <c r="DB3" s="32"/>
      <c r="DC3" s="32"/>
      <c r="DD3" s="32"/>
      <c r="DE3" s="32"/>
      <c r="DF3" s="32"/>
      <c r="DG3" s="32"/>
      <c r="DX3" s="33"/>
      <c r="DY3" s="33"/>
    </row>
    <row r="4" spans="1:163" ht="18.7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5"/>
      <c r="AK4" s="34"/>
      <c r="AL4" s="34"/>
      <c r="AM4" s="34"/>
      <c r="AN4" s="34"/>
      <c r="AO4" s="35"/>
      <c r="AP4" s="35"/>
      <c r="AQ4" s="36"/>
      <c r="AR4" s="35"/>
      <c r="AS4" s="37"/>
      <c r="AT4" s="37"/>
      <c r="AU4" s="37"/>
      <c r="AV4" s="37"/>
      <c r="AW4" s="37"/>
      <c r="AX4" s="37"/>
      <c r="AY4" s="37"/>
      <c r="AZ4" s="37"/>
      <c r="BA4" s="37"/>
      <c r="BB4" s="71" t="s">
        <v>1056</v>
      </c>
      <c r="BC4" s="71"/>
      <c r="BD4" s="71"/>
      <c r="BE4" s="71"/>
      <c r="BF4" s="71"/>
      <c r="BG4" s="71"/>
      <c r="BH4" s="71"/>
      <c r="BI4" s="71"/>
      <c r="BJ4" s="71"/>
      <c r="BK4" s="71"/>
      <c r="BL4" s="71"/>
      <c r="BM4" s="71"/>
      <c r="BN4" s="71"/>
      <c r="BO4" s="71"/>
      <c r="BP4" s="71"/>
      <c r="BQ4" s="71"/>
      <c r="BR4" s="71"/>
      <c r="BS4" s="71"/>
      <c r="BT4" s="71"/>
      <c r="BU4" s="71"/>
      <c r="BV4" s="71"/>
      <c r="BW4" s="71"/>
      <c r="BX4" s="71"/>
      <c r="BY4" s="71"/>
      <c r="BZ4" s="71"/>
      <c r="CA4" s="71"/>
      <c r="CB4" s="71"/>
      <c r="CC4" s="71"/>
      <c r="CD4" s="71"/>
      <c r="CE4" s="71"/>
      <c r="CF4" s="71"/>
      <c r="CG4" s="71"/>
      <c r="CH4" s="71"/>
      <c r="CI4" s="71"/>
      <c r="CJ4" s="71"/>
      <c r="CK4" s="71"/>
      <c r="CL4" s="71"/>
      <c r="CM4" s="71"/>
      <c r="CN4" s="71"/>
      <c r="CO4" s="71"/>
      <c r="CP4" s="71"/>
      <c r="CQ4" s="71"/>
      <c r="CR4" s="35"/>
      <c r="CS4" s="35"/>
      <c r="CT4" s="72" t="s">
        <v>50</v>
      </c>
      <c r="CU4" s="72"/>
      <c r="CV4" s="72"/>
      <c r="CW4" s="72"/>
      <c r="CX4" s="72"/>
      <c r="CY4" s="72"/>
      <c r="CZ4" s="72"/>
      <c r="DA4" s="72"/>
      <c r="DB4" s="72"/>
      <c r="DC4" s="72"/>
      <c r="DD4" s="72"/>
      <c r="DE4" s="72"/>
      <c r="DF4" s="72"/>
      <c r="DG4" s="72"/>
      <c r="DH4" s="72"/>
      <c r="DI4" s="72"/>
      <c r="DJ4" s="72"/>
      <c r="DK4" s="72"/>
      <c r="DL4" s="72"/>
      <c r="DM4" s="72"/>
      <c r="DN4" s="35"/>
      <c r="DO4" s="35"/>
      <c r="DP4" s="38"/>
      <c r="DQ4" s="38"/>
      <c r="DR4" s="38"/>
      <c r="DS4" s="35"/>
      <c r="DT4" s="35"/>
      <c r="DU4" s="35"/>
      <c r="DV4" s="35"/>
      <c r="DW4" s="35"/>
      <c r="DX4" s="39"/>
      <c r="DY4" s="39"/>
    </row>
    <row r="5" spans="1:163">
      <c r="AR5" s="75" t="s">
        <v>59</v>
      </c>
      <c r="AS5" s="75"/>
      <c r="AT5" s="75"/>
      <c r="AU5" s="75"/>
      <c r="AV5" s="33"/>
      <c r="AW5" s="74" t="s">
        <v>954</v>
      </c>
      <c r="AX5" s="74"/>
      <c r="AY5" s="74"/>
      <c r="AZ5" s="74"/>
      <c r="BA5" s="74"/>
      <c r="BB5" s="74"/>
      <c r="BC5" s="74"/>
      <c r="BD5" s="40"/>
      <c r="BE5" s="76" t="s">
        <v>60</v>
      </c>
      <c r="BF5" s="76"/>
      <c r="BG5" s="76"/>
      <c r="BH5" s="76"/>
      <c r="BI5" s="76"/>
      <c r="BJ5" s="76"/>
      <c r="BK5" s="76"/>
      <c r="BL5" s="76"/>
      <c r="BM5" s="76"/>
      <c r="BN5" s="76"/>
      <c r="BO5" s="76"/>
      <c r="BP5" s="76"/>
      <c r="BQ5" s="76"/>
      <c r="BR5" s="76"/>
      <c r="BS5" s="76"/>
      <c r="BT5" s="76"/>
      <c r="BU5" s="76"/>
      <c r="BV5" s="76"/>
      <c r="BW5" s="76"/>
      <c r="BX5" s="76"/>
      <c r="BY5" s="76"/>
      <c r="BZ5" s="76"/>
      <c r="CA5" s="76"/>
      <c r="CB5" s="76"/>
      <c r="CC5" s="76"/>
      <c r="CD5" s="76"/>
      <c r="CE5" s="76"/>
      <c r="CF5" s="33"/>
      <c r="CG5" s="74" t="s">
        <v>955</v>
      </c>
      <c r="CH5" s="74"/>
      <c r="CI5" s="74"/>
      <c r="CJ5" s="74"/>
      <c r="CK5" s="74"/>
      <c r="CL5" s="74"/>
      <c r="CM5" s="74"/>
      <c r="CN5" s="40"/>
      <c r="CO5" s="77" t="s">
        <v>61</v>
      </c>
      <c r="CP5" s="77"/>
      <c r="CQ5" s="33"/>
      <c r="CR5" s="74" t="s">
        <v>956</v>
      </c>
      <c r="CS5" s="74"/>
      <c r="CT5" s="74"/>
      <c r="CU5" s="74"/>
      <c r="CV5" s="74"/>
      <c r="CW5" s="74"/>
      <c r="CX5" s="74"/>
      <c r="CZ5" s="75" t="s">
        <v>63</v>
      </c>
      <c r="DA5" s="75"/>
      <c r="DB5" s="75"/>
      <c r="DC5" s="75"/>
      <c r="DD5" s="75"/>
      <c r="DE5" s="75"/>
      <c r="DF5" s="75"/>
      <c r="DG5" s="75"/>
      <c r="DH5" s="75"/>
      <c r="DX5" s="33"/>
      <c r="DY5" s="33"/>
    </row>
    <row r="6" spans="1:163">
      <c r="BG6" s="77" t="s">
        <v>64</v>
      </c>
      <c r="BH6" s="77"/>
      <c r="BI6" s="77"/>
      <c r="BJ6" s="77"/>
      <c r="BK6" s="77"/>
      <c r="BL6" s="77"/>
      <c r="BM6" s="78">
        <v>16</v>
      </c>
      <c r="BN6" s="78"/>
      <c r="BO6" s="78"/>
      <c r="BP6" s="78"/>
      <c r="BQ6" s="75" t="s">
        <v>47</v>
      </c>
      <c r="BR6" s="75"/>
      <c r="BS6" s="78" t="s">
        <v>8</v>
      </c>
      <c r="BT6" s="78"/>
      <c r="BU6" s="78"/>
      <c r="BV6" s="78"/>
      <c r="BW6" s="78"/>
      <c r="BX6" s="78"/>
      <c r="BY6" s="78"/>
      <c r="BZ6" s="78"/>
      <c r="CA6" s="78"/>
      <c r="CB6" s="78"/>
      <c r="CC6" s="78"/>
      <c r="CD6" s="78"/>
      <c r="CE6" s="78"/>
      <c r="CF6" s="33"/>
      <c r="CG6" s="74" t="s">
        <v>955</v>
      </c>
      <c r="CH6" s="74"/>
      <c r="CI6" s="74"/>
      <c r="CJ6" s="74"/>
      <c r="CK6" s="74"/>
      <c r="CL6" s="74"/>
      <c r="CM6" s="74"/>
      <c r="CN6" s="75" t="s">
        <v>65</v>
      </c>
      <c r="CO6" s="75"/>
      <c r="CP6" s="75"/>
      <c r="CQ6" s="75"/>
      <c r="CR6" s="75"/>
      <c r="DX6" s="33"/>
      <c r="DY6" s="33"/>
    </row>
    <row r="8" spans="1:163">
      <c r="A8" s="85" t="s">
        <v>1036</v>
      </c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  <c r="AC8" s="75"/>
      <c r="AD8" s="75"/>
      <c r="AE8" s="75"/>
      <c r="AF8" s="75"/>
      <c r="AG8" s="75"/>
      <c r="AH8" s="75"/>
      <c r="AI8" s="75"/>
      <c r="AJ8" s="75"/>
      <c r="AK8" s="75"/>
      <c r="AL8" s="75"/>
      <c r="AM8" s="75"/>
      <c r="AN8" s="75"/>
      <c r="AO8" s="75"/>
      <c r="AP8" s="75"/>
      <c r="AQ8" s="75"/>
      <c r="AR8" s="75"/>
      <c r="AS8" s="75"/>
      <c r="AT8" s="75"/>
      <c r="AU8" s="75"/>
      <c r="AV8" s="75"/>
      <c r="AW8" s="75"/>
      <c r="AX8" s="75"/>
      <c r="AY8" s="75"/>
      <c r="AZ8" s="75"/>
      <c r="BA8" s="75"/>
      <c r="BB8" s="75"/>
      <c r="BC8" s="75"/>
      <c r="BD8" s="75"/>
      <c r="BE8" s="75"/>
      <c r="BF8" s="75"/>
      <c r="BG8" s="75"/>
      <c r="BH8" s="75"/>
      <c r="BI8" s="75"/>
      <c r="BJ8" s="75"/>
      <c r="BK8" s="75"/>
      <c r="BL8" s="75"/>
      <c r="BM8" s="75"/>
      <c r="BN8" s="75"/>
      <c r="BO8" s="75"/>
      <c r="BP8" s="75"/>
      <c r="BQ8" s="75"/>
      <c r="BR8" s="75"/>
      <c r="BS8" s="75"/>
      <c r="BT8" s="75"/>
      <c r="BU8" s="75"/>
      <c r="BV8" s="75"/>
      <c r="BW8" s="75"/>
      <c r="BX8" s="75"/>
      <c r="BY8" s="75"/>
      <c r="BZ8" s="75"/>
      <c r="CA8" s="75"/>
      <c r="CB8" s="75"/>
      <c r="CC8" s="75"/>
      <c r="CD8" s="75"/>
      <c r="CE8" s="75"/>
      <c r="CF8" s="75"/>
      <c r="CG8" s="75"/>
      <c r="CH8" s="75"/>
      <c r="CI8" s="75"/>
      <c r="CJ8" s="75"/>
      <c r="CK8" s="75"/>
      <c r="CL8" s="75"/>
      <c r="CM8" s="75"/>
      <c r="CN8" s="75"/>
      <c r="CO8" s="75"/>
      <c r="CP8" s="75"/>
      <c r="CQ8" s="75"/>
      <c r="CR8" s="75"/>
      <c r="CS8" s="75"/>
      <c r="CT8" s="75"/>
      <c r="CU8" s="75"/>
      <c r="CV8" s="75"/>
      <c r="CW8" s="75"/>
      <c r="CX8" s="75"/>
      <c r="CY8" s="75"/>
      <c r="CZ8" s="75"/>
      <c r="DA8" s="75"/>
      <c r="DB8" s="75"/>
      <c r="DC8" s="75"/>
      <c r="DD8" s="75"/>
      <c r="DE8" s="75"/>
      <c r="DF8" s="75"/>
      <c r="DG8" s="75"/>
      <c r="DH8" s="75"/>
      <c r="DI8" s="75"/>
      <c r="DJ8" s="75"/>
      <c r="DK8" s="75"/>
      <c r="DL8" s="75"/>
      <c r="DM8" s="75"/>
      <c r="DN8" s="75"/>
      <c r="DO8" s="75"/>
      <c r="DP8" s="75"/>
      <c r="DQ8" s="75"/>
      <c r="DR8" s="75"/>
      <c r="DS8" s="75"/>
      <c r="DT8" s="75"/>
      <c r="DU8" s="75"/>
      <c r="DV8" s="75"/>
      <c r="DW8" s="75"/>
      <c r="DX8" s="75"/>
      <c r="DY8" s="75"/>
      <c r="DZ8" s="75"/>
      <c r="EA8" s="75"/>
      <c r="EB8" s="75"/>
      <c r="EC8" s="75"/>
      <c r="ED8" s="75"/>
      <c r="EE8" s="75"/>
      <c r="EF8" s="75"/>
      <c r="EG8" s="86"/>
      <c r="EH8" s="86"/>
      <c r="EI8" s="86"/>
      <c r="EJ8" s="86"/>
      <c r="EK8" s="86"/>
      <c r="EL8" s="86"/>
      <c r="EM8" s="86"/>
      <c r="EN8" s="86"/>
      <c r="EO8" s="86"/>
      <c r="EP8" s="86"/>
      <c r="EQ8" s="86"/>
      <c r="ER8" s="86"/>
      <c r="ES8" s="86"/>
      <c r="ET8" s="86"/>
      <c r="EU8" s="86"/>
      <c r="EV8" s="86"/>
      <c r="EW8" s="86"/>
      <c r="EX8" s="86"/>
      <c r="EY8" s="86"/>
      <c r="EZ8" s="86"/>
      <c r="FA8" s="86"/>
      <c r="FB8" s="86"/>
      <c r="FC8" s="86"/>
      <c r="FD8" s="86"/>
      <c r="FE8" s="86"/>
      <c r="FF8" s="86"/>
      <c r="FG8" s="86"/>
    </row>
    <row r="10" spans="1:163">
      <c r="BT10" s="87" t="s">
        <v>957</v>
      </c>
      <c r="BU10" s="75"/>
      <c r="BV10" s="75"/>
      <c r="BW10" s="75"/>
      <c r="BX10" s="75"/>
      <c r="BY10" s="75"/>
      <c r="BZ10" s="75"/>
      <c r="CA10" s="75"/>
      <c r="CB10" s="75"/>
      <c r="CC10" s="75"/>
      <c r="CD10" s="88" t="s">
        <v>50</v>
      </c>
      <c r="CE10" s="88"/>
      <c r="CF10" s="88"/>
      <c r="CG10" s="88"/>
      <c r="CH10" s="88"/>
      <c r="CI10" s="88"/>
      <c r="CJ10" s="88"/>
      <c r="CK10" s="88"/>
    </row>
    <row r="12" spans="1:163" ht="50.1" customHeight="1">
      <c r="A12" s="89" t="s">
        <v>1037</v>
      </c>
      <c r="B12" s="75"/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75"/>
      <c r="AI12" s="75"/>
      <c r="AJ12" s="90" t="s">
        <v>958</v>
      </c>
      <c r="AK12" s="90"/>
      <c r="AL12" s="90"/>
      <c r="AM12" s="90"/>
      <c r="AN12" s="90"/>
      <c r="AO12" s="90"/>
      <c r="AP12" s="90"/>
      <c r="AQ12" s="90"/>
      <c r="AR12" s="90"/>
      <c r="AS12" s="90"/>
      <c r="AT12" s="90"/>
      <c r="AU12" s="90"/>
      <c r="AV12" s="90"/>
      <c r="AW12" s="90"/>
      <c r="AX12" s="90"/>
      <c r="AY12" s="90"/>
      <c r="AZ12" s="90"/>
      <c r="BA12" s="90"/>
      <c r="BB12" s="90"/>
      <c r="BC12" s="90"/>
      <c r="BD12" s="90"/>
      <c r="BE12" s="90"/>
      <c r="BF12" s="90"/>
      <c r="BG12" s="90"/>
      <c r="BH12" s="90"/>
      <c r="BI12" s="90"/>
      <c r="BJ12" s="90"/>
      <c r="BK12" s="90"/>
      <c r="BL12" s="90"/>
      <c r="BM12" s="90"/>
      <c r="BN12" s="90"/>
      <c r="BO12" s="90"/>
      <c r="BP12" s="90"/>
      <c r="BQ12" s="90"/>
      <c r="BR12" s="90"/>
      <c r="BS12" s="90"/>
      <c r="BT12" s="90"/>
      <c r="BU12" s="90"/>
      <c r="BV12" s="90"/>
      <c r="BW12" s="90"/>
      <c r="BX12" s="90"/>
      <c r="BY12" s="90"/>
      <c r="BZ12" s="90"/>
      <c r="CA12" s="90"/>
      <c r="CB12" s="90"/>
      <c r="CC12" s="90"/>
      <c r="CD12" s="90"/>
      <c r="CE12" s="90"/>
      <c r="CF12" s="90"/>
      <c r="CG12" s="90"/>
      <c r="CH12" s="90"/>
      <c r="CI12" s="90"/>
      <c r="CJ12" s="90"/>
      <c r="CK12" s="90"/>
      <c r="CL12" s="90"/>
      <c r="CM12" s="90"/>
      <c r="CN12" s="90"/>
      <c r="CO12" s="90"/>
      <c r="CP12" s="90"/>
      <c r="CQ12" s="90"/>
      <c r="CR12" s="90"/>
      <c r="CS12" s="90"/>
      <c r="CT12" s="90"/>
      <c r="CU12" s="90"/>
      <c r="CV12" s="90"/>
      <c r="CW12" s="90"/>
      <c r="CX12" s="90"/>
      <c r="CY12" s="90"/>
      <c r="CZ12" s="90"/>
      <c r="DA12" s="90"/>
      <c r="DB12" s="90"/>
      <c r="DC12" s="90"/>
      <c r="DD12" s="90"/>
      <c r="DE12" s="90"/>
      <c r="DF12" s="90"/>
      <c r="DG12" s="90"/>
      <c r="DH12" s="90"/>
      <c r="DI12" s="90"/>
      <c r="DJ12" s="90"/>
      <c r="DK12" s="90"/>
      <c r="DL12" s="90"/>
      <c r="DM12" s="90"/>
      <c r="DP12" s="91" t="s">
        <v>959</v>
      </c>
      <c r="DQ12" s="75"/>
      <c r="DR12" s="75"/>
      <c r="DS12" s="75"/>
      <c r="DT12" s="75"/>
      <c r="DU12" s="75"/>
      <c r="DV12" s="75"/>
      <c r="DW12" s="75"/>
      <c r="DX12" s="75"/>
      <c r="DY12" s="75"/>
      <c r="DZ12" s="75"/>
      <c r="EA12" s="75"/>
      <c r="EB12" s="75"/>
      <c r="EC12" s="75"/>
      <c r="ED12" s="75"/>
      <c r="EE12" s="75"/>
      <c r="EF12" s="75"/>
      <c r="EG12" s="86"/>
      <c r="EH12" s="86"/>
      <c r="EI12" s="86"/>
      <c r="EJ12" s="86"/>
      <c r="EK12" s="86"/>
      <c r="EL12" s="86"/>
      <c r="EM12" s="86"/>
      <c r="EN12" s="86"/>
      <c r="EO12" s="86"/>
      <c r="EP12" s="86"/>
      <c r="ER12" s="92" t="s">
        <v>960</v>
      </c>
      <c r="ES12" s="92"/>
      <c r="ET12" s="92"/>
      <c r="EU12" s="92"/>
      <c r="EV12" s="92"/>
      <c r="EW12" s="92"/>
      <c r="EX12" s="92"/>
      <c r="EY12" s="92"/>
      <c r="EZ12" s="92"/>
      <c r="FA12" s="92"/>
      <c r="FB12" s="92"/>
      <c r="FC12" s="92"/>
      <c r="FD12" s="92"/>
      <c r="FE12" s="92"/>
      <c r="FF12" s="92"/>
      <c r="FG12" s="92"/>
    </row>
    <row r="14" spans="1:163" ht="50.1" customHeight="1">
      <c r="A14" s="99" t="s">
        <v>1038</v>
      </c>
      <c r="B14" s="75"/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100" t="s">
        <v>961</v>
      </c>
      <c r="AK14" s="100"/>
      <c r="AL14" s="100"/>
      <c r="AM14" s="100"/>
      <c r="AN14" s="100"/>
      <c r="AO14" s="100"/>
      <c r="AP14" s="100"/>
      <c r="AQ14" s="100"/>
      <c r="AR14" s="100"/>
      <c r="AS14" s="100"/>
      <c r="AT14" s="100"/>
      <c r="AU14" s="100"/>
      <c r="AV14" s="100"/>
      <c r="AW14" s="100"/>
      <c r="AX14" s="100"/>
      <c r="AY14" s="100"/>
      <c r="AZ14" s="100"/>
      <c r="BA14" s="100"/>
      <c r="BB14" s="100"/>
      <c r="BC14" s="100"/>
      <c r="BD14" s="100"/>
      <c r="BE14" s="100"/>
      <c r="BF14" s="100"/>
      <c r="BG14" s="100"/>
      <c r="BH14" s="100"/>
      <c r="BI14" s="100"/>
      <c r="BJ14" s="100"/>
      <c r="BK14" s="100"/>
      <c r="BL14" s="100"/>
      <c r="BM14" s="100"/>
      <c r="BN14" s="100"/>
      <c r="BO14" s="100"/>
      <c r="BP14" s="100"/>
      <c r="BQ14" s="100"/>
      <c r="BR14" s="100"/>
      <c r="BS14" s="100"/>
      <c r="BT14" s="100"/>
      <c r="BU14" s="100"/>
      <c r="BV14" s="100"/>
      <c r="BW14" s="100"/>
      <c r="BX14" s="100"/>
      <c r="BY14" s="100"/>
      <c r="BZ14" s="100"/>
      <c r="CA14" s="100"/>
      <c r="CB14" s="100"/>
      <c r="CC14" s="100"/>
      <c r="CD14" s="100"/>
      <c r="CE14" s="100"/>
      <c r="CF14" s="100"/>
      <c r="CG14" s="100"/>
      <c r="CH14" s="100"/>
      <c r="CI14" s="100"/>
      <c r="CJ14" s="100"/>
      <c r="CK14" s="100"/>
      <c r="CL14" s="100"/>
      <c r="CM14" s="100"/>
      <c r="CN14" s="100"/>
      <c r="CO14" s="100"/>
      <c r="CP14" s="100"/>
      <c r="CQ14" s="100"/>
      <c r="CR14" s="100"/>
      <c r="CS14" s="100"/>
      <c r="CT14" s="100"/>
      <c r="CU14" s="100"/>
      <c r="CV14" s="100"/>
      <c r="CW14" s="100"/>
      <c r="CX14" s="100"/>
      <c r="CY14" s="100"/>
      <c r="CZ14" s="100"/>
      <c r="DA14" s="100"/>
      <c r="DB14" s="100"/>
      <c r="DC14" s="100"/>
      <c r="DD14" s="100"/>
      <c r="DE14" s="100"/>
      <c r="DF14" s="100"/>
      <c r="DG14" s="100"/>
      <c r="DH14" s="100"/>
      <c r="DI14" s="100"/>
      <c r="DJ14" s="100"/>
      <c r="DK14" s="100"/>
      <c r="DL14" s="100"/>
      <c r="DM14" s="100"/>
    </row>
    <row r="16" spans="1:163">
      <c r="A16" s="101" t="s">
        <v>1039</v>
      </c>
      <c r="B16" s="75"/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75"/>
      <c r="AI16" s="75"/>
      <c r="AJ16" s="75"/>
      <c r="AK16" s="75"/>
      <c r="AL16" s="75"/>
      <c r="AM16" s="75"/>
      <c r="AN16" s="75"/>
      <c r="AO16" s="75"/>
      <c r="AP16" s="75"/>
      <c r="AQ16" s="75"/>
      <c r="AR16" s="75"/>
      <c r="AS16" s="75"/>
      <c r="AT16" s="75"/>
      <c r="AU16" s="75"/>
      <c r="AV16" s="75"/>
      <c r="AW16" s="75"/>
      <c r="AX16" s="75"/>
      <c r="AY16" s="75"/>
      <c r="AZ16" s="75"/>
      <c r="BA16" s="75"/>
      <c r="BB16" s="75"/>
      <c r="BC16" s="75"/>
      <c r="BD16" s="75"/>
      <c r="BE16" s="75"/>
      <c r="BF16" s="75"/>
      <c r="BG16" s="75"/>
      <c r="BH16" s="75"/>
      <c r="BI16" s="75"/>
      <c r="BJ16" s="75"/>
      <c r="BK16" s="75"/>
      <c r="BL16" s="75"/>
      <c r="BM16" s="75"/>
      <c r="BN16" s="75"/>
      <c r="BO16" s="75"/>
      <c r="BP16" s="75"/>
      <c r="BQ16" s="75"/>
      <c r="BR16" s="75"/>
      <c r="BS16" s="75"/>
      <c r="BT16" s="75"/>
      <c r="BU16" s="75"/>
      <c r="BV16" s="75"/>
      <c r="BW16" s="75"/>
      <c r="BX16" s="75"/>
      <c r="BY16" s="75"/>
      <c r="BZ16" s="75"/>
      <c r="CA16" s="75"/>
      <c r="CB16" s="75"/>
      <c r="CC16" s="75"/>
      <c r="CD16" s="75"/>
      <c r="CE16" s="75"/>
      <c r="CF16" s="75"/>
      <c r="CG16" s="75"/>
      <c r="CH16" s="75"/>
      <c r="CI16" s="75"/>
      <c r="CJ16" s="75"/>
      <c r="CK16" s="75"/>
      <c r="CL16" s="75"/>
      <c r="CM16" s="75"/>
      <c r="CN16" s="75"/>
      <c r="CO16" s="75"/>
      <c r="CP16" s="75"/>
      <c r="CQ16" s="75"/>
      <c r="CR16" s="75"/>
      <c r="CS16" s="75"/>
      <c r="CT16" s="75"/>
      <c r="CU16" s="75"/>
      <c r="CV16" s="75"/>
      <c r="CW16" s="75"/>
      <c r="CX16" s="75"/>
      <c r="CY16" s="75"/>
      <c r="CZ16" s="75"/>
      <c r="DA16" s="75"/>
      <c r="DB16" s="75"/>
      <c r="DC16" s="75"/>
      <c r="DD16" s="75"/>
      <c r="DE16" s="75"/>
      <c r="DF16" s="75"/>
      <c r="DG16" s="75"/>
      <c r="DH16" s="75"/>
      <c r="DI16" s="75"/>
      <c r="DJ16" s="75"/>
      <c r="DK16" s="75"/>
      <c r="DL16" s="75"/>
      <c r="DM16" s="75"/>
      <c r="DN16" s="75"/>
      <c r="DO16" s="75"/>
      <c r="DP16" s="75"/>
      <c r="DQ16" s="75"/>
      <c r="DR16" s="75"/>
      <c r="DS16" s="75"/>
      <c r="DT16" s="75"/>
      <c r="DU16" s="75"/>
      <c r="DV16" s="75"/>
      <c r="DW16" s="75"/>
      <c r="DX16" s="75"/>
      <c r="DY16" s="75"/>
      <c r="DZ16" s="75"/>
      <c r="EA16" s="75"/>
      <c r="EB16" s="75"/>
      <c r="EC16" s="75"/>
      <c r="ED16" s="75"/>
      <c r="EE16" s="75"/>
      <c r="EF16" s="75"/>
      <c r="EG16" s="86"/>
      <c r="EH16" s="86"/>
      <c r="EI16" s="86"/>
      <c r="EJ16" s="86"/>
      <c r="EK16" s="86"/>
      <c r="EL16" s="86"/>
      <c r="EM16" s="86"/>
      <c r="EN16" s="86"/>
      <c r="EO16" s="86"/>
      <c r="EP16" s="86"/>
      <c r="EQ16" s="86"/>
      <c r="ER16" s="86"/>
      <c r="ES16" s="86"/>
      <c r="ET16" s="86"/>
      <c r="EU16" s="86"/>
      <c r="EV16" s="86"/>
      <c r="EW16" s="86"/>
      <c r="EX16" s="86"/>
      <c r="EY16" s="86"/>
      <c r="EZ16" s="86"/>
      <c r="FA16" s="86"/>
      <c r="FB16" s="86"/>
      <c r="FC16" s="86"/>
      <c r="FD16" s="86"/>
      <c r="FE16" s="86"/>
      <c r="FF16" s="86"/>
      <c r="FG16" s="86"/>
    </row>
    <row r="17" spans="1:163">
      <c r="A17" s="102" t="s">
        <v>1040</v>
      </c>
      <c r="B17" s="75"/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5"/>
      <c r="AM17" s="75"/>
      <c r="AN17" s="75"/>
      <c r="AO17" s="75"/>
      <c r="AP17" s="75"/>
      <c r="AQ17" s="75"/>
      <c r="AR17" s="75"/>
      <c r="AS17" s="75"/>
      <c r="AT17" s="75"/>
      <c r="AU17" s="75"/>
      <c r="AV17" s="75"/>
      <c r="AW17" s="75"/>
      <c r="AX17" s="75"/>
      <c r="AY17" s="75"/>
      <c r="AZ17" s="75"/>
      <c r="BA17" s="75"/>
      <c r="BB17" s="75"/>
      <c r="BC17" s="75"/>
      <c r="BD17" s="75"/>
      <c r="BE17" s="75"/>
      <c r="BF17" s="75"/>
      <c r="BG17" s="75"/>
      <c r="BH17" s="75"/>
      <c r="BI17" s="75"/>
      <c r="BJ17" s="75"/>
      <c r="BK17" s="75"/>
      <c r="BL17" s="75"/>
      <c r="BM17" s="75"/>
      <c r="BN17" s="75"/>
      <c r="BO17" s="75"/>
      <c r="BP17" s="75"/>
      <c r="BQ17" s="75"/>
      <c r="BR17" s="75"/>
      <c r="BS17" s="75"/>
      <c r="BT17" s="75"/>
      <c r="BU17" s="75"/>
      <c r="BV17" s="75"/>
      <c r="BW17" s="75"/>
      <c r="BX17" s="75"/>
      <c r="BY17" s="75"/>
      <c r="BZ17" s="75"/>
      <c r="CA17" s="75"/>
      <c r="CB17" s="75"/>
      <c r="CC17" s="75"/>
      <c r="CD17" s="75"/>
      <c r="CE17" s="75"/>
      <c r="CF17" s="75"/>
      <c r="CG17" s="75"/>
      <c r="CH17" s="75"/>
      <c r="CI17" s="75"/>
      <c r="CJ17" s="75"/>
      <c r="CK17" s="75"/>
      <c r="CL17" s="75"/>
      <c r="CM17" s="75"/>
      <c r="CN17" s="75"/>
      <c r="CO17" s="75"/>
      <c r="CP17" s="75"/>
      <c r="CQ17" s="75"/>
      <c r="CR17" s="75"/>
      <c r="CS17" s="75"/>
      <c r="CT17" s="75"/>
      <c r="CU17" s="75"/>
      <c r="CV17" s="75"/>
      <c r="CW17" s="75"/>
      <c r="CX17" s="75"/>
      <c r="CY17" s="75"/>
      <c r="CZ17" s="75"/>
      <c r="DA17" s="75"/>
      <c r="DB17" s="75"/>
      <c r="DC17" s="75"/>
      <c r="DD17" s="75"/>
      <c r="DE17" s="75"/>
      <c r="DF17" s="75"/>
      <c r="DG17" s="75"/>
      <c r="DH17" s="75"/>
      <c r="DI17" s="75"/>
      <c r="DJ17" s="75"/>
      <c r="DK17" s="75"/>
      <c r="DL17" s="75"/>
      <c r="DM17" s="75"/>
      <c r="DN17" s="75"/>
      <c r="DO17" s="75"/>
      <c r="DP17" s="75"/>
      <c r="DQ17" s="75"/>
      <c r="DR17" s="75"/>
      <c r="DS17" s="75"/>
      <c r="DT17" s="75"/>
      <c r="DU17" s="75"/>
      <c r="DV17" s="75"/>
      <c r="DW17" s="75"/>
      <c r="DX17" s="75"/>
      <c r="DY17" s="75"/>
      <c r="DZ17" s="75"/>
      <c r="EA17" s="75"/>
      <c r="EB17" s="75"/>
      <c r="EC17" s="75"/>
      <c r="ED17" s="75"/>
      <c r="EE17" s="75"/>
      <c r="EF17" s="75"/>
      <c r="EG17" s="86"/>
      <c r="EH17" s="86"/>
      <c r="EI17" s="86"/>
      <c r="EJ17" s="86"/>
      <c r="EK17" s="86"/>
      <c r="EL17" s="86"/>
      <c r="EM17" s="86"/>
      <c r="EN17" s="86"/>
      <c r="EO17" s="86"/>
      <c r="EP17" s="86"/>
      <c r="EQ17" s="86"/>
      <c r="ER17" s="86"/>
      <c r="ES17" s="86"/>
      <c r="ET17" s="86"/>
      <c r="EU17" s="86"/>
      <c r="EV17" s="86"/>
      <c r="EW17" s="86"/>
      <c r="EX17" s="86"/>
      <c r="EY17" s="86"/>
      <c r="EZ17" s="86"/>
      <c r="FA17" s="86"/>
      <c r="FB17" s="86"/>
      <c r="FC17" s="86"/>
      <c r="FD17" s="86"/>
      <c r="FE17" s="86"/>
      <c r="FF17" s="86"/>
      <c r="FG17" s="86"/>
    </row>
    <row r="19" spans="1:163">
      <c r="A19" s="104" t="s">
        <v>962</v>
      </c>
      <c r="B19" s="104"/>
      <c r="C19" s="104"/>
      <c r="D19" s="104"/>
      <c r="E19" s="104"/>
      <c r="F19" s="104"/>
      <c r="G19" s="104"/>
      <c r="H19" s="104"/>
      <c r="I19" s="104"/>
      <c r="J19" s="104"/>
      <c r="K19" s="106" t="s">
        <v>1041</v>
      </c>
      <c r="L19" s="106"/>
      <c r="M19" s="106"/>
      <c r="N19" s="106"/>
      <c r="O19" s="106"/>
      <c r="P19" s="106"/>
      <c r="Q19" s="106"/>
      <c r="R19" s="106"/>
      <c r="S19" s="106"/>
      <c r="T19" s="106"/>
      <c r="U19" s="106"/>
      <c r="V19" s="106"/>
      <c r="W19" s="106"/>
      <c r="X19" s="106"/>
      <c r="Y19" s="106"/>
      <c r="Z19" s="106"/>
      <c r="AA19" s="106"/>
      <c r="AB19" s="106"/>
      <c r="AC19" s="106"/>
      <c r="AD19" s="106"/>
      <c r="AE19" s="106"/>
      <c r="AF19" s="106"/>
      <c r="AG19" s="106"/>
      <c r="AH19" s="106"/>
      <c r="AI19" s="106"/>
      <c r="AJ19" s="106"/>
      <c r="AK19" s="106"/>
      <c r="AL19" s="106"/>
      <c r="AM19" s="106"/>
      <c r="AN19" s="106"/>
      <c r="AO19" s="106"/>
      <c r="AP19" s="106"/>
      <c r="AQ19" s="106"/>
      <c r="AR19" s="107" t="s">
        <v>1042</v>
      </c>
      <c r="AS19" s="107"/>
      <c r="AT19" s="107"/>
      <c r="AU19" s="107"/>
      <c r="AV19" s="107"/>
      <c r="AW19" s="107"/>
      <c r="AX19" s="107"/>
      <c r="AY19" s="107"/>
      <c r="AZ19" s="107"/>
      <c r="BA19" s="107"/>
      <c r="BB19" s="107"/>
      <c r="BC19" s="107"/>
      <c r="BD19" s="107"/>
      <c r="BE19" s="107"/>
      <c r="BF19" s="107"/>
      <c r="BG19" s="107"/>
      <c r="BH19" s="107"/>
      <c r="BI19" s="107"/>
      <c r="BJ19" s="107"/>
      <c r="BK19" s="107"/>
      <c r="BL19" s="107"/>
      <c r="BM19" s="107"/>
      <c r="BN19" s="103" t="s">
        <v>1043</v>
      </c>
      <c r="BO19" s="103"/>
      <c r="BP19" s="103"/>
      <c r="BQ19" s="103"/>
      <c r="BR19" s="103"/>
      <c r="BS19" s="103"/>
      <c r="BT19" s="103"/>
      <c r="BU19" s="103"/>
      <c r="BV19" s="103"/>
      <c r="BW19" s="103"/>
      <c r="BX19" s="103"/>
      <c r="BY19" s="103"/>
      <c r="BZ19" s="103"/>
      <c r="CA19" s="103"/>
      <c r="CB19" s="103"/>
      <c r="CC19" s="103"/>
      <c r="CD19" s="103"/>
      <c r="CE19" s="103"/>
      <c r="CF19" s="103"/>
      <c r="CG19" s="103"/>
      <c r="CH19" s="103"/>
      <c r="CI19" s="103"/>
      <c r="CJ19" s="103"/>
      <c r="CK19" s="103"/>
      <c r="CL19" s="103"/>
      <c r="CM19" s="103"/>
      <c r="CN19" s="103"/>
      <c r="CO19" s="103"/>
      <c r="CP19" s="103"/>
      <c r="CQ19" s="103"/>
      <c r="CR19" s="103"/>
      <c r="CS19" s="103"/>
      <c r="CT19" s="103"/>
      <c r="CU19" s="103"/>
      <c r="CV19" s="103"/>
      <c r="CW19" s="103"/>
      <c r="CX19" s="103"/>
      <c r="CY19" s="103"/>
      <c r="CZ19" s="103"/>
      <c r="DA19" s="103"/>
      <c r="DB19" s="103"/>
      <c r="DC19" s="103"/>
      <c r="DD19" s="103"/>
      <c r="DE19" s="103"/>
      <c r="DF19" s="103"/>
      <c r="DG19" s="103"/>
      <c r="DH19" s="103"/>
      <c r="DI19" s="103"/>
      <c r="DJ19" s="103"/>
      <c r="DK19" s="103"/>
      <c r="DL19" s="103"/>
      <c r="DM19" s="103"/>
      <c r="DN19" s="103"/>
      <c r="DO19" s="103"/>
      <c r="DP19" s="103"/>
      <c r="DQ19" s="103"/>
      <c r="DR19" s="103"/>
      <c r="DS19" s="103"/>
      <c r="DT19" s="103"/>
      <c r="DU19" s="103"/>
      <c r="DV19" s="103"/>
      <c r="DW19" s="103"/>
      <c r="DX19" s="103"/>
      <c r="DY19" s="103"/>
      <c r="DZ19" s="103"/>
      <c r="EA19" s="103"/>
      <c r="EB19" s="103"/>
      <c r="EC19" s="103"/>
      <c r="ED19" s="103"/>
      <c r="EE19" s="103"/>
      <c r="EF19" s="103"/>
      <c r="EG19" s="103"/>
      <c r="EH19" s="103"/>
      <c r="EI19" s="103"/>
      <c r="EJ19" s="103"/>
      <c r="EK19" s="103"/>
      <c r="EL19" s="103"/>
      <c r="EM19" s="103"/>
      <c r="EN19" s="103"/>
      <c r="EO19" s="103"/>
      <c r="EP19" s="103"/>
      <c r="EQ19" s="103"/>
      <c r="ER19" s="103"/>
      <c r="ES19" s="103"/>
      <c r="ET19" s="103"/>
      <c r="EU19" s="103"/>
      <c r="EV19" s="103"/>
      <c r="EW19" s="103"/>
      <c r="EX19" s="103"/>
      <c r="EY19" s="103"/>
      <c r="EZ19" s="103"/>
      <c r="FA19" s="103"/>
      <c r="FB19" s="103"/>
      <c r="FC19" s="103"/>
      <c r="FD19" s="103"/>
      <c r="FE19" s="103"/>
      <c r="FF19" s="103"/>
      <c r="FG19" s="103"/>
    </row>
    <row r="20" spans="1:163" ht="45" customHeight="1">
      <c r="A20" s="105"/>
      <c r="B20" s="105"/>
      <c r="C20" s="105"/>
      <c r="D20" s="105"/>
      <c r="E20" s="105"/>
      <c r="F20" s="105"/>
      <c r="G20" s="105"/>
      <c r="H20" s="105"/>
      <c r="I20" s="105"/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5"/>
      <c r="AA20" s="105"/>
      <c r="AB20" s="105"/>
      <c r="AC20" s="105"/>
      <c r="AD20" s="105"/>
      <c r="AE20" s="105"/>
      <c r="AF20" s="105"/>
      <c r="AG20" s="105"/>
      <c r="AH20" s="105"/>
      <c r="AI20" s="105"/>
      <c r="AJ20" s="105"/>
      <c r="AK20" s="105"/>
      <c r="AL20" s="105"/>
      <c r="AM20" s="105"/>
      <c r="AN20" s="105"/>
      <c r="AO20" s="105"/>
      <c r="AP20" s="105"/>
      <c r="AQ20" s="105"/>
      <c r="AR20" s="105"/>
      <c r="AS20" s="105"/>
      <c r="AT20" s="105"/>
      <c r="AU20" s="105"/>
      <c r="AV20" s="105"/>
      <c r="AW20" s="105"/>
      <c r="AX20" s="105"/>
      <c r="AY20" s="105"/>
      <c r="AZ20" s="105"/>
      <c r="BA20" s="105"/>
      <c r="BB20" s="105"/>
      <c r="BC20" s="105"/>
      <c r="BD20" s="105"/>
      <c r="BE20" s="105"/>
      <c r="BF20" s="105"/>
      <c r="BG20" s="105"/>
      <c r="BH20" s="105"/>
      <c r="BI20" s="105"/>
      <c r="BJ20" s="105"/>
      <c r="BK20" s="105"/>
      <c r="BL20" s="105"/>
      <c r="BM20" s="105"/>
      <c r="BN20" s="108" t="s">
        <v>963</v>
      </c>
      <c r="BO20" s="108"/>
      <c r="BP20" s="108"/>
      <c r="BQ20" s="108"/>
      <c r="BR20" s="108"/>
      <c r="BS20" s="108"/>
      <c r="BT20" s="108"/>
      <c r="BU20" s="108"/>
      <c r="BV20" s="108"/>
      <c r="BW20" s="108"/>
      <c r="BX20" s="108"/>
      <c r="BY20" s="108"/>
      <c r="BZ20" s="109" t="s">
        <v>658</v>
      </c>
      <c r="CA20" s="109"/>
      <c r="CB20" s="109"/>
      <c r="CC20" s="109"/>
      <c r="CD20" s="109"/>
      <c r="CE20" s="109"/>
      <c r="CF20" s="109"/>
      <c r="CG20" s="109"/>
      <c r="CH20" s="109"/>
      <c r="CI20" s="109"/>
      <c r="CJ20" s="109"/>
      <c r="CK20" s="109"/>
      <c r="CL20" s="109"/>
      <c r="CM20" s="109"/>
      <c r="CN20" s="109"/>
      <c r="CO20" s="109"/>
      <c r="CP20" s="109"/>
      <c r="CQ20" s="110" t="s">
        <v>48</v>
      </c>
      <c r="CR20" s="110"/>
      <c r="CS20" s="110"/>
      <c r="CT20" s="110"/>
      <c r="CU20" s="110"/>
      <c r="CV20" s="110"/>
      <c r="CW20" s="110"/>
      <c r="CX20" s="110"/>
      <c r="CY20" s="110"/>
      <c r="CZ20" s="110"/>
      <c r="DA20" s="110"/>
      <c r="DB20" s="110"/>
      <c r="DC20" s="110"/>
      <c r="DD20" s="110"/>
      <c r="DE20" s="110"/>
      <c r="DF20" s="110"/>
      <c r="DG20" s="110"/>
      <c r="DH20" s="110"/>
      <c r="DI20" s="110"/>
      <c r="DJ20" s="110"/>
      <c r="DK20" s="110"/>
      <c r="DL20" s="110"/>
      <c r="DM20" s="110"/>
      <c r="DN20" s="110"/>
      <c r="DO20" s="110"/>
      <c r="DP20" s="110"/>
      <c r="DQ20" s="110"/>
      <c r="DR20" s="110"/>
      <c r="DS20" s="110"/>
      <c r="DT20" s="110"/>
      <c r="DU20" s="110"/>
      <c r="DV20" s="110"/>
      <c r="DW20" s="110"/>
      <c r="DX20" s="110"/>
      <c r="DY20" s="110"/>
      <c r="DZ20" s="110"/>
      <c r="EA20" s="111" t="s">
        <v>964</v>
      </c>
      <c r="EB20" s="111"/>
      <c r="EC20" s="111"/>
      <c r="ED20" s="111"/>
      <c r="EE20" s="111"/>
      <c r="EF20" s="111"/>
      <c r="EG20" s="111"/>
      <c r="EH20" s="111"/>
      <c r="EI20" s="111"/>
      <c r="EJ20" s="111"/>
      <c r="EK20" s="111"/>
      <c r="EL20" s="112" t="s">
        <v>965</v>
      </c>
      <c r="EM20" s="112"/>
      <c r="EN20" s="112"/>
      <c r="EO20" s="112"/>
      <c r="EP20" s="112"/>
      <c r="EQ20" s="112"/>
      <c r="ER20" s="112"/>
      <c r="ES20" s="112"/>
      <c r="ET20" s="112"/>
      <c r="EU20" s="112"/>
      <c r="EV20" s="112"/>
      <c r="EW20" s="112"/>
      <c r="EX20" s="113" t="s">
        <v>966</v>
      </c>
      <c r="EY20" s="113"/>
      <c r="EZ20" s="113"/>
      <c r="FA20" s="113"/>
      <c r="FB20" s="113"/>
      <c r="FC20" s="113"/>
      <c r="FD20" s="113"/>
      <c r="FE20" s="113"/>
      <c r="FF20" s="113"/>
      <c r="FG20" s="113"/>
    </row>
    <row r="21" spans="1:163" ht="45" customHeight="1">
      <c r="A21" s="105"/>
      <c r="B21" s="105"/>
      <c r="C21" s="105"/>
      <c r="D21" s="105"/>
      <c r="E21" s="105"/>
      <c r="F21" s="105"/>
      <c r="G21" s="105"/>
      <c r="H21" s="105"/>
      <c r="I21" s="105"/>
      <c r="J21" s="105"/>
      <c r="K21" s="114" t="s">
        <v>963</v>
      </c>
      <c r="L21" s="114"/>
      <c r="M21" s="114"/>
      <c r="N21" s="114"/>
      <c r="O21" s="114"/>
      <c r="P21" s="114"/>
      <c r="Q21" s="114"/>
      <c r="R21" s="114"/>
      <c r="S21" s="114"/>
      <c r="T21" s="114"/>
      <c r="U21" s="114"/>
      <c r="V21" s="115" t="s">
        <v>963</v>
      </c>
      <c r="W21" s="115"/>
      <c r="X21" s="115"/>
      <c r="Y21" s="115"/>
      <c r="Z21" s="115"/>
      <c r="AA21" s="115"/>
      <c r="AB21" s="115"/>
      <c r="AC21" s="115"/>
      <c r="AD21" s="115"/>
      <c r="AE21" s="115"/>
      <c r="AF21" s="115"/>
      <c r="AG21" s="80" t="s">
        <v>963</v>
      </c>
      <c r="AH21" s="80"/>
      <c r="AI21" s="80"/>
      <c r="AJ21" s="80"/>
      <c r="AK21" s="80"/>
      <c r="AL21" s="80"/>
      <c r="AM21" s="80"/>
      <c r="AN21" s="80"/>
      <c r="AO21" s="80"/>
      <c r="AP21" s="80"/>
      <c r="AQ21" s="80"/>
      <c r="AR21" s="81" t="s">
        <v>963</v>
      </c>
      <c r="AS21" s="81"/>
      <c r="AT21" s="81"/>
      <c r="AU21" s="81"/>
      <c r="AV21" s="81"/>
      <c r="AW21" s="81"/>
      <c r="AX21" s="81"/>
      <c r="AY21" s="81"/>
      <c r="AZ21" s="81"/>
      <c r="BA21" s="81"/>
      <c r="BB21" s="81"/>
      <c r="BC21" s="82" t="s">
        <v>963</v>
      </c>
      <c r="BD21" s="82"/>
      <c r="BE21" s="82"/>
      <c r="BF21" s="82"/>
      <c r="BG21" s="82"/>
      <c r="BH21" s="82"/>
      <c r="BI21" s="82"/>
      <c r="BJ21" s="82"/>
      <c r="BK21" s="82"/>
      <c r="BL21" s="82"/>
      <c r="BM21" s="82"/>
      <c r="BN21" s="105"/>
      <c r="BO21" s="105"/>
      <c r="BP21" s="105"/>
      <c r="BQ21" s="105"/>
      <c r="BR21" s="105"/>
      <c r="BS21" s="105"/>
      <c r="BT21" s="105"/>
      <c r="BU21" s="105"/>
      <c r="BV21" s="105"/>
      <c r="BW21" s="105"/>
      <c r="BX21" s="105"/>
      <c r="BY21" s="105"/>
      <c r="BZ21" s="83" t="s">
        <v>967</v>
      </c>
      <c r="CA21" s="83"/>
      <c r="CB21" s="83"/>
      <c r="CC21" s="83"/>
      <c r="CD21" s="83"/>
      <c r="CE21" s="83"/>
      <c r="CF21" s="83"/>
      <c r="CG21" s="83"/>
      <c r="CH21" s="83"/>
      <c r="CI21" s="84" t="s">
        <v>968</v>
      </c>
      <c r="CJ21" s="84"/>
      <c r="CK21" s="84"/>
      <c r="CL21" s="84"/>
      <c r="CM21" s="84"/>
      <c r="CN21" s="84"/>
      <c r="CO21" s="84"/>
      <c r="CP21" s="84"/>
      <c r="CQ21" s="116" t="s">
        <v>1044</v>
      </c>
      <c r="CR21" s="116"/>
      <c r="CS21" s="116"/>
      <c r="CT21" s="116"/>
      <c r="CU21" s="116"/>
      <c r="CV21" s="116"/>
      <c r="CW21" s="116"/>
      <c r="CX21" s="116"/>
      <c r="CY21" s="116"/>
      <c r="CZ21" s="116"/>
      <c r="DA21" s="116"/>
      <c r="DB21" s="116"/>
      <c r="DC21" s="116"/>
      <c r="DD21" s="117" t="s">
        <v>1045</v>
      </c>
      <c r="DE21" s="117"/>
      <c r="DF21" s="117"/>
      <c r="DG21" s="117"/>
      <c r="DH21" s="117"/>
      <c r="DI21" s="117"/>
      <c r="DJ21" s="117"/>
      <c r="DK21" s="117"/>
      <c r="DL21" s="117"/>
      <c r="DM21" s="117"/>
      <c r="DN21" s="117"/>
      <c r="DO21" s="117"/>
      <c r="DP21" s="117"/>
      <c r="DQ21" s="79" t="s">
        <v>969</v>
      </c>
      <c r="DR21" s="79"/>
      <c r="DS21" s="79"/>
      <c r="DT21" s="79"/>
      <c r="DU21" s="79"/>
      <c r="DV21" s="79"/>
      <c r="DW21" s="79"/>
      <c r="DX21" s="79"/>
      <c r="DY21" s="79"/>
      <c r="DZ21" s="79"/>
      <c r="EA21" s="105"/>
      <c r="EB21" s="105"/>
      <c r="EC21" s="105"/>
      <c r="ED21" s="105"/>
      <c r="EE21" s="105"/>
      <c r="EF21" s="105"/>
      <c r="EG21" s="105"/>
      <c r="EH21" s="105"/>
      <c r="EI21" s="105"/>
      <c r="EJ21" s="105"/>
      <c r="EK21" s="105"/>
      <c r="EL21" s="105"/>
      <c r="EM21" s="105"/>
      <c r="EN21" s="105"/>
      <c r="EO21" s="105"/>
      <c r="EP21" s="105"/>
      <c r="EQ21" s="105"/>
      <c r="ER21" s="105"/>
      <c r="ES21" s="105"/>
      <c r="ET21" s="105"/>
      <c r="EU21" s="105"/>
      <c r="EV21" s="105"/>
      <c r="EW21" s="105"/>
      <c r="EX21" s="105"/>
      <c r="EY21" s="105"/>
      <c r="EZ21" s="105"/>
      <c r="FA21" s="105"/>
      <c r="FB21" s="105"/>
      <c r="FC21" s="105"/>
      <c r="FD21" s="105"/>
      <c r="FE21" s="105"/>
      <c r="FF21" s="105"/>
      <c r="FG21" s="105"/>
    </row>
    <row r="22" spans="1:163">
      <c r="A22" s="139" t="s">
        <v>50</v>
      </c>
      <c r="B22" s="139"/>
      <c r="C22" s="139"/>
      <c r="D22" s="139"/>
      <c r="E22" s="139"/>
      <c r="F22" s="139"/>
      <c r="G22" s="139"/>
      <c r="H22" s="139"/>
      <c r="I22" s="139"/>
      <c r="J22" s="139"/>
      <c r="K22" s="140" t="s">
        <v>51</v>
      </c>
      <c r="L22" s="140"/>
      <c r="M22" s="140"/>
      <c r="N22" s="140"/>
      <c r="O22" s="140"/>
      <c r="P22" s="140"/>
      <c r="Q22" s="140"/>
      <c r="R22" s="140"/>
      <c r="S22" s="140"/>
      <c r="T22" s="140"/>
      <c r="U22" s="140"/>
      <c r="V22" s="141" t="s">
        <v>52</v>
      </c>
      <c r="W22" s="141"/>
      <c r="X22" s="141"/>
      <c r="Y22" s="141"/>
      <c r="Z22" s="141"/>
      <c r="AA22" s="141"/>
      <c r="AB22" s="141"/>
      <c r="AC22" s="141"/>
      <c r="AD22" s="141"/>
      <c r="AE22" s="141"/>
      <c r="AF22" s="141"/>
      <c r="AG22" s="93" t="s">
        <v>53</v>
      </c>
      <c r="AH22" s="93"/>
      <c r="AI22" s="93"/>
      <c r="AJ22" s="93"/>
      <c r="AK22" s="93"/>
      <c r="AL22" s="93"/>
      <c r="AM22" s="93"/>
      <c r="AN22" s="93"/>
      <c r="AO22" s="93"/>
      <c r="AP22" s="93"/>
      <c r="AQ22" s="93"/>
      <c r="AR22" s="94" t="s">
        <v>54</v>
      </c>
      <c r="AS22" s="94"/>
      <c r="AT22" s="94"/>
      <c r="AU22" s="94"/>
      <c r="AV22" s="94"/>
      <c r="AW22" s="94"/>
      <c r="AX22" s="94"/>
      <c r="AY22" s="94"/>
      <c r="AZ22" s="94"/>
      <c r="BA22" s="94"/>
      <c r="BB22" s="94"/>
      <c r="BC22" s="95" t="s">
        <v>55</v>
      </c>
      <c r="BD22" s="95"/>
      <c r="BE22" s="95"/>
      <c r="BF22" s="95"/>
      <c r="BG22" s="95"/>
      <c r="BH22" s="95"/>
      <c r="BI22" s="95"/>
      <c r="BJ22" s="95"/>
      <c r="BK22" s="95"/>
      <c r="BL22" s="95"/>
      <c r="BM22" s="95"/>
      <c r="BN22" s="96" t="s">
        <v>56</v>
      </c>
      <c r="BO22" s="96"/>
      <c r="BP22" s="96"/>
      <c r="BQ22" s="96"/>
      <c r="BR22" s="96"/>
      <c r="BS22" s="96"/>
      <c r="BT22" s="96"/>
      <c r="BU22" s="96"/>
      <c r="BV22" s="96"/>
      <c r="BW22" s="96"/>
      <c r="BX22" s="96"/>
      <c r="BY22" s="96"/>
      <c r="BZ22" s="97" t="s">
        <v>57</v>
      </c>
      <c r="CA22" s="97"/>
      <c r="CB22" s="97"/>
      <c r="CC22" s="97"/>
      <c r="CD22" s="97"/>
      <c r="CE22" s="97"/>
      <c r="CF22" s="97"/>
      <c r="CG22" s="97"/>
      <c r="CH22" s="97"/>
      <c r="CI22" s="98" t="s">
        <v>58</v>
      </c>
      <c r="CJ22" s="98"/>
      <c r="CK22" s="98"/>
      <c r="CL22" s="98"/>
      <c r="CM22" s="98"/>
      <c r="CN22" s="98"/>
      <c r="CO22" s="98"/>
      <c r="CP22" s="98"/>
      <c r="CQ22" s="135" t="s">
        <v>660</v>
      </c>
      <c r="CR22" s="135"/>
      <c r="CS22" s="135"/>
      <c r="CT22" s="135"/>
      <c r="CU22" s="135"/>
      <c r="CV22" s="135"/>
      <c r="CW22" s="135"/>
      <c r="CX22" s="135"/>
      <c r="CY22" s="135"/>
      <c r="CZ22" s="135"/>
      <c r="DA22" s="135"/>
      <c r="DB22" s="135"/>
      <c r="DC22" s="135"/>
      <c r="DD22" s="136" t="s">
        <v>661</v>
      </c>
      <c r="DE22" s="136"/>
      <c r="DF22" s="136"/>
      <c r="DG22" s="136"/>
      <c r="DH22" s="136"/>
      <c r="DI22" s="136"/>
      <c r="DJ22" s="136"/>
      <c r="DK22" s="136"/>
      <c r="DL22" s="136"/>
      <c r="DM22" s="136"/>
      <c r="DN22" s="136"/>
      <c r="DO22" s="136"/>
      <c r="DP22" s="136"/>
      <c r="DQ22" s="137" t="s">
        <v>860</v>
      </c>
      <c r="DR22" s="137"/>
      <c r="DS22" s="137"/>
      <c r="DT22" s="137"/>
      <c r="DU22" s="137"/>
      <c r="DV22" s="137"/>
      <c r="DW22" s="137"/>
      <c r="DX22" s="137"/>
      <c r="DY22" s="137"/>
      <c r="DZ22" s="137"/>
      <c r="EA22" s="138" t="s">
        <v>861</v>
      </c>
      <c r="EB22" s="138"/>
      <c r="EC22" s="138"/>
      <c r="ED22" s="138"/>
      <c r="EE22" s="138"/>
      <c r="EF22" s="138"/>
      <c r="EG22" s="138"/>
      <c r="EH22" s="138"/>
      <c r="EI22" s="138"/>
      <c r="EJ22" s="138"/>
      <c r="EK22" s="138"/>
      <c r="EL22" s="118" t="s">
        <v>862</v>
      </c>
      <c r="EM22" s="118"/>
      <c r="EN22" s="118"/>
      <c r="EO22" s="118"/>
      <c r="EP22" s="118"/>
      <c r="EQ22" s="118"/>
      <c r="ER22" s="118"/>
      <c r="ES22" s="118"/>
      <c r="ET22" s="118"/>
      <c r="EU22" s="118"/>
      <c r="EV22" s="118"/>
      <c r="EW22" s="118"/>
      <c r="EX22" s="119" t="s">
        <v>863</v>
      </c>
      <c r="EY22" s="119"/>
      <c r="EZ22" s="119"/>
      <c r="FA22" s="119"/>
      <c r="FB22" s="119"/>
      <c r="FC22" s="119"/>
      <c r="FD22" s="119"/>
      <c r="FE22" s="119"/>
      <c r="FF22" s="119"/>
      <c r="FG22" s="119"/>
    </row>
    <row r="23" spans="1:163" ht="50.1" customHeight="1">
      <c r="A23" s="120" t="s">
        <v>970</v>
      </c>
      <c r="B23" s="120"/>
      <c r="C23" s="120"/>
      <c r="D23" s="120"/>
      <c r="E23" s="120"/>
      <c r="F23" s="120"/>
      <c r="G23" s="120"/>
      <c r="H23" s="120"/>
      <c r="I23" s="120"/>
      <c r="J23" s="120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122"/>
      <c r="W23" s="122"/>
      <c r="X23" s="122"/>
      <c r="Y23" s="122"/>
      <c r="Z23" s="122"/>
      <c r="AA23" s="122"/>
      <c r="AB23" s="122"/>
      <c r="AC23" s="122"/>
      <c r="AD23" s="122"/>
      <c r="AE23" s="122"/>
      <c r="AF23" s="122"/>
      <c r="AG23" s="123"/>
      <c r="AH23" s="123"/>
      <c r="AI23" s="123"/>
      <c r="AJ23" s="123"/>
      <c r="AK23" s="123"/>
      <c r="AL23" s="123"/>
      <c r="AM23" s="123"/>
      <c r="AN23" s="123"/>
      <c r="AO23" s="123"/>
      <c r="AP23" s="123"/>
      <c r="AQ23" s="123"/>
      <c r="AR23" s="124"/>
      <c r="AS23" s="124"/>
      <c r="AT23" s="124"/>
      <c r="AU23" s="124"/>
      <c r="AV23" s="124"/>
      <c r="AW23" s="124"/>
      <c r="AX23" s="124"/>
      <c r="AY23" s="124"/>
      <c r="AZ23" s="124"/>
      <c r="BA23" s="124"/>
      <c r="BB23" s="124"/>
      <c r="BC23" s="125"/>
      <c r="BD23" s="125"/>
      <c r="BE23" s="125"/>
      <c r="BF23" s="125"/>
      <c r="BG23" s="125"/>
      <c r="BH23" s="125"/>
      <c r="BI23" s="125"/>
      <c r="BJ23" s="125"/>
      <c r="BK23" s="125"/>
      <c r="BL23" s="125"/>
      <c r="BM23" s="125"/>
      <c r="BN23" s="126" t="s">
        <v>971</v>
      </c>
      <c r="BO23" s="126"/>
      <c r="BP23" s="126"/>
      <c r="BQ23" s="126"/>
      <c r="BR23" s="126"/>
      <c r="BS23" s="126"/>
      <c r="BT23" s="126"/>
      <c r="BU23" s="126"/>
      <c r="BV23" s="126"/>
      <c r="BW23" s="126"/>
      <c r="BX23" s="126"/>
      <c r="BY23" s="126"/>
      <c r="BZ23" s="127" t="s">
        <v>972</v>
      </c>
      <c r="CA23" s="127"/>
      <c r="CB23" s="127"/>
      <c r="CC23" s="127"/>
      <c r="CD23" s="127"/>
      <c r="CE23" s="127"/>
      <c r="CF23" s="127"/>
      <c r="CG23" s="127"/>
      <c r="CH23" s="127"/>
      <c r="CI23" s="128" t="s">
        <v>973</v>
      </c>
      <c r="CJ23" s="128"/>
      <c r="CK23" s="128"/>
      <c r="CL23" s="128"/>
      <c r="CM23" s="128"/>
      <c r="CN23" s="128"/>
      <c r="CO23" s="128"/>
      <c r="CP23" s="128"/>
      <c r="CQ23" s="129"/>
      <c r="CR23" s="129"/>
      <c r="CS23" s="129"/>
      <c r="CT23" s="129"/>
      <c r="CU23" s="129"/>
      <c r="CV23" s="129"/>
      <c r="CW23" s="129"/>
      <c r="CX23" s="129"/>
      <c r="CY23" s="129"/>
      <c r="CZ23" s="129"/>
      <c r="DA23" s="129"/>
      <c r="DB23" s="129"/>
      <c r="DC23" s="129"/>
      <c r="DD23" s="130" t="s">
        <v>675</v>
      </c>
      <c r="DE23" s="130"/>
      <c r="DF23" s="130"/>
      <c r="DG23" s="130"/>
      <c r="DH23" s="130"/>
      <c r="DI23" s="130"/>
      <c r="DJ23" s="130"/>
      <c r="DK23" s="130"/>
      <c r="DL23" s="130"/>
      <c r="DM23" s="130"/>
      <c r="DN23" s="130"/>
      <c r="DO23" s="130"/>
      <c r="DP23" s="130"/>
      <c r="DQ23" s="131"/>
      <c r="DR23" s="131"/>
      <c r="DS23" s="131"/>
      <c r="DT23" s="131"/>
      <c r="DU23" s="131"/>
      <c r="DV23" s="131"/>
      <c r="DW23" s="131"/>
      <c r="DX23" s="131"/>
      <c r="DY23" s="131"/>
      <c r="DZ23" s="131"/>
      <c r="EA23" s="132"/>
      <c r="EB23" s="132"/>
      <c r="EC23" s="132"/>
      <c r="ED23" s="132"/>
      <c r="EE23" s="132"/>
      <c r="EF23" s="132"/>
      <c r="EG23" s="132"/>
      <c r="EH23" s="132"/>
      <c r="EI23" s="132"/>
      <c r="EJ23" s="132"/>
      <c r="EK23" s="132"/>
      <c r="EL23" s="133"/>
      <c r="EM23" s="133"/>
      <c r="EN23" s="133"/>
      <c r="EO23" s="133"/>
      <c r="EP23" s="133"/>
      <c r="EQ23" s="133"/>
      <c r="ER23" s="133"/>
      <c r="ES23" s="133"/>
      <c r="ET23" s="133"/>
      <c r="EU23" s="133"/>
      <c r="EV23" s="133"/>
      <c r="EW23" s="133"/>
      <c r="EX23" s="134"/>
      <c r="EY23" s="134"/>
      <c r="EZ23" s="134"/>
      <c r="FA23" s="134"/>
      <c r="FB23" s="134"/>
      <c r="FC23" s="134"/>
      <c r="FD23" s="134"/>
      <c r="FE23" s="134"/>
      <c r="FF23" s="134"/>
      <c r="FG23" s="134"/>
    </row>
    <row r="24" spans="1:163" ht="50.1" customHeight="1">
      <c r="A24" s="150" t="s">
        <v>970</v>
      </c>
      <c r="B24" s="150"/>
      <c r="C24" s="150"/>
      <c r="D24" s="150"/>
      <c r="E24" s="150"/>
      <c r="F24" s="150"/>
      <c r="G24" s="150"/>
      <c r="H24" s="150"/>
      <c r="I24" s="150"/>
      <c r="J24" s="150"/>
      <c r="K24" s="151"/>
      <c r="L24" s="151"/>
      <c r="M24" s="151"/>
      <c r="N24" s="151"/>
      <c r="O24" s="151"/>
      <c r="P24" s="151"/>
      <c r="Q24" s="151"/>
      <c r="R24" s="151"/>
      <c r="S24" s="151"/>
      <c r="T24" s="151"/>
      <c r="U24" s="151"/>
      <c r="V24" s="152"/>
      <c r="W24" s="152"/>
      <c r="X24" s="152"/>
      <c r="Y24" s="152"/>
      <c r="Z24" s="152"/>
      <c r="AA24" s="152"/>
      <c r="AB24" s="152"/>
      <c r="AC24" s="152"/>
      <c r="AD24" s="152"/>
      <c r="AE24" s="152"/>
      <c r="AF24" s="152"/>
      <c r="AG24" s="153"/>
      <c r="AH24" s="153"/>
      <c r="AI24" s="153"/>
      <c r="AJ24" s="153"/>
      <c r="AK24" s="153"/>
      <c r="AL24" s="153"/>
      <c r="AM24" s="153"/>
      <c r="AN24" s="153"/>
      <c r="AO24" s="153"/>
      <c r="AP24" s="153"/>
      <c r="AQ24" s="153"/>
      <c r="AR24" s="154"/>
      <c r="AS24" s="154"/>
      <c r="AT24" s="154"/>
      <c r="AU24" s="154"/>
      <c r="AV24" s="154"/>
      <c r="AW24" s="154"/>
      <c r="AX24" s="154"/>
      <c r="AY24" s="154"/>
      <c r="AZ24" s="154"/>
      <c r="BA24" s="154"/>
      <c r="BB24" s="154"/>
      <c r="BC24" s="155"/>
      <c r="BD24" s="155"/>
      <c r="BE24" s="155"/>
      <c r="BF24" s="155"/>
      <c r="BG24" s="155"/>
      <c r="BH24" s="155"/>
      <c r="BI24" s="155"/>
      <c r="BJ24" s="155"/>
      <c r="BK24" s="155"/>
      <c r="BL24" s="155"/>
      <c r="BM24" s="155"/>
      <c r="BN24" s="156" t="s">
        <v>974</v>
      </c>
      <c r="BO24" s="156"/>
      <c r="BP24" s="156"/>
      <c r="BQ24" s="156"/>
      <c r="BR24" s="156"/>
      <c r="BS24" s="156"/>
      <c r="BT24" s="156"/>
      <c r="BU24" s="156"/>
      <c r="BV24" s="156"/>
      <c r="BW24" s="156"/>
      <c r="BX24" s="156"/>
      <c r="BY24" s="156"/>
      <c r="BZ24" s="157" t="s">
        <v>975</v>
      </c>
      <c r="CA24" s="157"/>
      <c r="CB24" s="157"/>
      <c r="CC24" s="157"/>
      <c r="CD24" s="157"/>
      <c r="CE24" s="157"/>
      <c r="CF24" s="157"/>
      <c r="CG24" s="157"/>
      <c r="CH24" s="157"/>
      <c r="CI24" s="158" t="s">
        <v>976</v>
      </c>
      <c r="CJ24" s="158"/>
      <c r="CK24" s="158"/>
      <c r="CL24" s="158"/>
      <c r="CM24" s="158"/>
      <c r="CN24" s="158"/>
      <c r="CO24" s="158"/>
      <c r="CP24" s="158"/>
      <c r="CQ24" s="175"/>
      <c r="CR24" s="175"/>
      <c r="CS24" s="175"/>
      <c r="CT24" s="175"/>
      <c r="CU24" s="175"/>
      <c r="CV24" s="175"/>
      <c r="CW24" s="175"/>
      <c r="CX24" s="175"/>
      <c r="CY24" s="175"/>
      <c r="CZ24" s="175"/>
      <c r="DA24" s="175"/>
      <c r="DB24" s="175"/>
      <c r="DC24" s="175"/>
      <c r="DD24" s="176" t="s">
        <v>675</v>
      </c>
      <c r="DE24" s="176"/>
      <c r="DF24" s="176"/>
      <c r="DG24" s="176"/>
      <c r="DH24" s="176"/>
      <c r="DI24" s="176"/>
      <c r="DJ24" s="176"/>
      <c r="DK24" s="176"/>
      <c r="DL24" s="176"/>
      <c r="DM24" s="176"/>
      <c r="DN24" s="176"/>
      <c r="DO24" s="176"/>
      <c r="DP24" s="176"/>
      <c r="DQ24" s="177"/>
      <c r="DR24" s="177"/>
      <c r="DS24" s="177"/>
      <c r="DT24" s="177"/>
      <c r="DU24" s="177"/>
      <c r="DV24" s="177"/>
      <c r="DW24" s="177"/>
      <c r="DX24" s="177"/>
      <c r="DY24" s="177"/>
      <c r="DZ24" s="177"/>
      <c r="EA24" s="178"/>
      <c r="EB24" s="178"/>
      <c r="EC24" s="178"/>
      <c r="ED24" s="178"/>
      <c r="EE24" s="178"/>
      <c r="EF24" s="178"/>
      <c r="EG24" s="178"/>
      <c r="EH24" s="178"/>
      <c r="EI24" s="178"/>
      <c r="EJ24" s="178"/>
      <c r="EK24" s="178"/>
      <c r="EL24" s="179"/>
      <c r="EM24" s="179"/>
      <c r="EN24" s="179"/>
      <c r="EO24" s="179"/>
      <c r="EP24" s="179"/>
      <c r="EQ24" s="179"/>
      <c r="ER24" s="179"/>
      <c r="ES24" s="179"/>
      <c r="ET24" s="179"/>
      <c r="EU24" s="179"/>
      <c r="EV24" s="179"/>
      <c r="EW24" s="179"/>
      <c r="EX24" s="159"/>
      <c r="EY24" s="159"/>
      <c r="EZ24" s="159"/>
      <c r="FA24" s="159"/>
      <c r="FB24" s="159"/>
      <c r="FC24" s="159"/>
      <c r="FD24" s="159"/>
      <c r="FE24" s="159"/>
      <c r="FF24" s="159"/>
      <c r="FG24" s="159"/>
    </row>
    <row r="25" spans="1:163" ht="50.1" customHeight="1">
      <c r="A25" s="160" t="s">
        <v>970</v>
      </c>
      <c r="B25" s="160"/>
      <c r="C25" s="160"/>
      <c r="D25" s="160"/>
      <c r="E25" s="160"/>
      <c r="F25" s="160"/>
      <c r="G25" s="160"/>
      <c r="H25" s="160"/>
      <c r="I25" s="160"/>
      <c r="J25" s="160"/>
      <c r="K25" s="161"/>
      <c r="L25" s="161"/>
      <c r="M25" s="161"/>
      <c r="N25" s="161"/>
      <c r="O25" s="161"/>
      <c r="P25" s="161"/>
      <c r="Q25" s="161"/>
      <c r="R25" s="161"/>
      <c r="S25" s="161"/>
      <c r="T25" s="161"/>
      <c r="U25" s="161"/>
      <c r="V25" s="162"/>
      <c r="W25" s="162"/>
      <c r="X25" s="162"/>
      <c r="Y25" s="162"/>
      <c r="Z25" s="162"/>
      <c r="AA25" s="162"/>
      <c r="AB25" s="162"/>
      <c r="AC25" s="162"/>
      <c r="AD25" s="162"/>
      <c r="AE25" s="162"/>
      <c r="AF25" s="162"/>
      <c r="AG25" s="163"/>
      <c r="AH25" s="163"/>
      <c r="AI25" s="163"/>
      <c r="AJ25" s="163"/>
      <c r="AK25" s="163"/>
      <c r="AL25" s="163"/>
      <c r="AM25" s="163"/>
      <c r="AN25" s="163"/>
      <c r="AO25" s="163"/>
      <c r="AP25" s="163"/>
      <c r="AQ25" s="163"/>
      <c r="AR25" s="164"/>
      <c r="AS25" s="164"/>
      <c r="AT25" s="164"/>
      <c r="AU25" s="164"/>
      <c r="AV25" s="164"/>
      <c r="AW25" s="164"/>
      <c r="AX25" s="164"/>
      <c r="AY25" s="164"/>
      <c r="AZ25" s="164"/>
      <c r="BA25" s="164"/>
      <c r="BB25" s="164"/>
      <c r="BC25" s="165"/>
      <c r="BD25" s="165"/>
      <c r="BE25" s="165"/>
      <c r="BF25" s="165"/>
      <c r="BG25" s="165"/>
      <c r="BH25" s="165"/>
      <c r="BI25" s="165"/>
      <c r="BJ25" s="165"/>
      <c r="BK25" s="165"/>
      <c r="BL25" s="165"/>
      <c r="BM25" s="165"/>
      <c r="BN25" s="166" t="s">
        <v>977</v>
      </c>
      <c r="BO25" s="166"/>
      <c r="BP25" s="166"/>
      <c r="BQ25" s="166"/>
      <c r="BR25" s="166"/>
      <c r="BS25" s="166"/>
      <c r="BT25" s="166"/>
      <c r="BU25" s="166"/>
      <c r="BV25" s="166"/>
      <c r="BW25" s="166"/>
      <c r="BX25" s="166"/>
      <c r="BY25" s="166"/>
      <c r="BZ25" s="167" t="s">
        <v>978</v>
      </c>
      <c r="CA25" s="167"/>
      <c r="CB25" s="167"/>
      <c r="CC25" s="167"/>
      <c r="CD25" s="167"/>
      <c r="CE25" s="167"/>
      <c r="CF25" s="167"/>
      <c r="CG25" s="167"/>
      <c r="CH25" s="167"/>
      <c r="CI25" s="168" t="s">
        <v>979</v>
      </c>
      <c r="CJ25" s="168"/>
      <c r="CK25" s="168"/>
      <c r="CL25" s="168"/>
      <c r="CM25" s="168"/>
      <c r="CN25" s="168"/>
      <c r="CO25" s="168"/>
      <c r="CP25" s="168"/>
      <c r="CQ25" s="169" t="s">
        <v>980</v>
      </c>
      <c r="CR25" s="169"/>
      <c r="CS25" s="169"/>
      <c r="CT25" s="169"/>
      <c r="CU25" s="169"/>
      <c r="CV25" s="169"/>
      <c r="CW25" s="169"/>
      <c r="CX25" s="169"/>
      <c r="CY25" s="169"/>
      <c r="CZ25" s="169"/>
      <c r="DA25" s="169"/>
      <c r="DB25" s="169"/>
      <c r="DC25" s="169"/>
      <c r="DD25" s="170" t="s">
        <v>675</v>
      </c>
      <c r="DE25" s="170"/>
      <c r="DF25" s="170"/>
      <c r="DG25" s="170"/>
      <c r="DH25" s="170"/>
      <c r="DI25" s="170"/>
      <c r="DJ25" s="170"/>
      <c r="DK25" s="170"/>
      <c r="DL25" s="170"/>
      <c r="DM25" s="170"/>
      <c r="DN25" s="170"/>
      <c r="DO25" s="170"/>
      <c r="DP25" s="170"/>
      <c r="DQ25" s="171" t="s">
        <v>980</v>
      </c>
      <c r="DR25" s="171"/>
      <c r="DS25" s="171"/>
      <c r="DT25" s="171"/>
      <c r="DU25" s="171"/>
      <c r="DV25" s="171"/>
      <c r="DW25" s="171"/>
      <c r="DX25" s="171"/>
      <c r="DY25" s="171"/>
      <c r="DZ25" s="171"/>
      <c r="EA25" s="172"/>
      <c r="EB25" s="172"/>
      <c r="EC25" s="172"/>
      <c r="ED25" s="172"/>
      <c r="EE25" s="172"/>
      <c r="EF25" s="172"/>
      <c r="EG25" s="172"/>
      <c r="EH25" s="172"/>
      <c r="EI25" s="172"/>
      <c r="EJ25" s="172"/>
      <c r="EK25" s="172"/>
      <c r="EL25" s="173"/>
      <c r="EM25" s="173"/>
      <c r="EN25" s="173"/>
      <c r="EO25" s="173"/>
      <c r="EP25" s="173"/>
      <c r="EQ25" s="173"/>
      <c r="ER25" s="173"/>
      <c r="ES25" s="173"/>
      <c r="ET25" s="173"/>
      <c r="EU25" s="173"/>
      <c r="EV25" s="173"/>
      <c r="EW25" s="173"/>
      <c r="EX25" s="174"/>
      <c r="EY25" s="174"/>
      <c r="EZ25" s="174"/>
      <c r="FA25" s="174"/>
      <c r="FB25" s="174"/>
      <c r="FC25" s="174"/>
      <c r="FD25" s="174"/>
      <c r="FE25" s="174"/>
      <c r="FF25" s="174"/>
      <c r="FG25" s="174"/>
    </row>
    <row r="26" spans="1:163" ht="50.1" customHeight="1">
      <c r="A26" s="203" t="s">
        <v>970</v>
      </c>
      <c r="B26" s="203"/>
      <c r="C26" s="203"/>
      <c r="D26" s="203"/>
      <c r="E26" s="203"/>
      <c r="F26" s="203"/>
      <c r="G26" s="203"/>
      <c r="H26" s="203"/>
      <c r="I26" s="203"/>
      <c r="J26" s="203"/>
      <c r="K26" s="142"/>
      <c r="L26" s="142"/>
      <c r="M26" s="142"/>
      <c r="N26" s="142"/>
      <c r="O26" s="142"/>
      <c r="P26" s="142"/>
      <c r="Q26" s="142"/>
      <c r="R26" s="142"/>
      <c r="S26" s="142"/>
      <c r="T26" s="142"/>
      <c r="U26" s="142"/>
      <c r="V26" s="143"/>
      <c r="W26" s="143"/>
      <c r="X26" s="143"/>
      <c r="Y26" s="143"/>
      <c r="Z26" s="143"/>
      <c r="AA26" s="143"/>
      <c r="AB26" s="143"/>
      <c r="AC26" s="143"/>
      <c r="AD26" s="143"/>
      <c r="AE26" s="143"/>
      <c r="AF26" s="143"/>
      <c r="AG26" s="144"/>
      <c r="AH26" s="144"/>
      <c r="AI26" s="144"/>
      <c r="AJ26" s="144"/>
      <c r="AK26" s="144"/>
      <c r="AL26" s="144"/>
      <c r="AM26" s="144"/>
      <c r="AN26" s="144"/>
      <c r="AO26" s="144"/>
      <c r="AP26" s="144"/>
      <c r="AQ26" s="144"/>
      <c r="AR26" s="145"/>
      <c r="AS26" s="145"/>
      <c r="AT26" s="145"/>
      <c r="AU26" s="145"/>
      <c r="AV26" s="145"/>
      <c r="AW26" s="145"/>
      <c r="AX26" s="145"/>
      <c r="AY26" s="145"/>
      <c r="AZ26" s="145"/>
      <c r="BA26" s="145"/>
      <c r="BB26" s="145"/>
      <c r="BC26" s="181"/>
      <c r="BD26" s="181"/>
      <c r="BE26" s="181"/>
      <c r="BF26" s="181"/>
      <c r="BG26" s="181"/>
      <c r="BH26" s="181"/>
      <c r="BI26" s="181"/>
      <c r="BJ26" s="181"/>
      <c r="BK26" s="181"/>
      <c r="BL26" s="181"/>
      <c r="BM26" s="181"/>
      <c r="BN26" s="182" t="s">
        <v>981</v>
      </c>
      <c r="BO26" s="182"/>
      <c r="BP26" s="182"/>
      <c r="BQ26" s="182"/>
      <c r="BR26" s="182"/>
      <c r="BS26" s="182"/>
      <c r="BT26" s="182"/>
      <c r="BU26" s="182"/>
      <c r="BV26" s="182"/>
      <c r="BW26" s="182"/>
      <c r="BX26" s="182"/>
      <c r="BY26" s="182"/>
      <c r="BZ26" s="183" t="s">
        <v>972</v>
      </c>
      <c r="CA26" s="183"/>
      <c r="CB26" s="183"/>
      <c r="CC26" s="183"/>
      <c r="CD26" s="183"/>
      <c r="CE26" s="183"/>
      <c r="CF26" s="183"/>
      <c r="CG26" s="183"/>
      <c r="CH26" s="183"/>
      <c r="CI26" s="184" t="s">
        <v>973</v>
      </c>
      <c r="CJ26" s="184"/>
      <c r="CK26" s="184"/>
      <c r="CL26" s="184"/>
      <c r="CM26" s="184"/>
      <c r="CN26" s="184"/>
      <c r="CO26" s="184"/>
      <c r="CP26" s="184"/>
      <c r="CQ26" s="185"/>
      <c r="CR26" s="185"/>
      <c r="CS26" s="185"/>
      <c r="CT26" s="185"/>
      <c r="CU26" s="185"/>
      <c r="CV26" s="185"/>
      <c r="CW26" s="185"/>
      <c r="CX26" s="185"/>
      <c r="CY26" s="185"/>
      <c r="CZ26" s="185"/>
      <c r="DA26" s="185"/>
      <c r="DB26" s="185"/>
      <c r="DC26" s="185"/>
      <c r="DD26" s="146" t="s">
        <v>675</v>
      </c>
      <c r="DE26" s="146"/>
      <c r="DF26" s="146"/>
      <c r="DG26" s="146"/>
      <c r="DH26" s="146"/>
      <c r="DI26" s="146"/>
      <c r="DJ26" s="146"/>
      <c r="DK26" s="146"/>
      <c r="DL26" s="146"/>
      <c r="DM26" s="146"/>
      <c r="DN26" s="146"/>
      <c r="DO26" s="146"/>
      <c r="DP26" s="146"/>
      <c r="DQ26" s="147"/>
      <c r="DR26" s="147"/>
      <c r="DS26" s="147"/>
      <c r="DT26" s="147"/>
      <c r="DU26" s="147"/>
      <c r="DV26" s="147"/>
      <c r="DW26" s="147"/>
      <c r="DX26" s="147"/>
      <c r="DY26" s="147"/>
      <c r="DZ26" s="147"/>
      <c r="EA26" s="148"/>
      <c r="EB26" s="148"/>
      <c r="EC26" s="148"/>
      <c r="ED26" s="148"/>
      <c r="EE26" s="148"/>
      <c r="EF26" s="148"/>
      <c r="EG26" s="148"/>
      <c r="EH26" s="148"/>
      <c r="EI26" s="148"/>
      <c r="EJ26" s="148"/>
      <c r="EK26" s="148"/>
      <c r="EL26" s="149"/>
      <c r="EM26" s="149"/>
      <c r="EN26" s="149"/>
      <c r="EO26" s="149"/>
      <c r="EP26" s="149"/>
      <c r="EQ26" s="149"/>
      <c r="ER26" s="149"/>
      <c r="ES26" s="149"/>
      <c r="ET26" s="149"/>
      <c r="EU26" s="149"/>
      <c r="EV26" s="149"/>
      <c r="EW26" s="149"/>
      <c r="EX26" s="180"/>
      <c r="EY26" s="180"/>
      <c r="EZ26" s="180"/>
      <c r="FA26" s="180"/>
      <c r="FB26" s="180"/>
      <c r="FC26" s="180"/>
      <c r="FD26" s="180"/>
      <c r="FE26" s="180"/>
      <c r="FF26" s="180"/>
      <c r="FG26" s="180"/>
    </row>
    <row r="28" spans="1:163">
      <c r="A28" s="186" t="s">
        <v>1046</v>
      </c>
      <c r="B28" s="75"/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5"/>
      <c r="AA28" s="75"/>
      <c r="AB28" s="75"/>
      <c r="AC28" s="75"/>
      <c r="AD28" s="75"/>
      <c r="AE28" s="75"/>
      <c r="AF28" s="75"/>
      <c r="AG28" s="75"/>
      <c r="AH28" s="75"/>
      <c r="AI28" s="75"/>
      <c r="AJ28" s="75"/>
      <c r="AK28" s="75"/>
      <c r="AL28" s="75"/>
      <c r="AM28" s="75"/>
      <c r="AN28" s="75"/>
      <c r="AO28" s="75"/>
      <c r="AP28" s="75"/>
      <c r="AQ28" s="75"/>
      <c r="AR28" s="75"/>
      <c r="AS28" s="75"/>
      <c r="AT28" s="75"/>
      <c r="AU28" s="75"/>
      <c r="AV28" s="75"/>
      <c r="AW28" s="75"/>
      <c r="AX28" s="75"/>
      <c r="AY28" s="75"/>
      <c r="AZ28" s="75"/>
      <c r="BA28" s="75"/>
      <c r="BB28" s="75"/>
      <c r="BC28" s="75"/>
      <c r="BD28" s="75"/>
      <c r="BE28" s="75"/>
      <c r="BF28" s="75"/>
      <c r="BG28" s="75"/>
      <c r="BH28" s="75"/>
      <c r="BI28" s="75"/>
      <c r="BJ28" s="75"/>
      <c r="BK28" s="75"/>
      <c r="BL28" s="75"/>
      <c r="BM28" s="75"/>
      <c r="BN28" s="75"/>
      <c r="BO28" s="75"/>
      <c r="BP28" s="75"/>
      <c r="BQ28" s="75"/>
      <c r="BR28" s="75"/>
      <c r="BS28" s="75"/>
      <c r="BT28" s="75"/>
      <c r="BU28" s="75"/>
      <c r="BV28" s="75"/>
      <c r="BW28" s="75"/>
      <c r="BX28" s="75"/>
      <c r="BY28" s="75"/>
      <c r="BZ28" s="75"/>
      <c r="CA28" s="75"/>
      <c r="CB28" s="75"/>
      <c r="CC28" s="75"/>
      <c r="CD28" s="75"/>
      <c r="CE28" s="75"/>
      <c r="CF28" s="75"/>
      <c r="CG28" s="75"/>
      <c r="CH28" s="75"/>
      <c r="CI28" s="75"/>
      <c r="CJ28" s="75"/>
      <c r="CK28" s="75"/>
      <c r="CL28" s="75"/>
      <c r="CM28" s="75"/>
      <c r="CN28" s="75"/>
      <c r="CO28" s="75"/>
      <c r="CP28" s="75"/>
      <c r="CQ28" s="75"/>
      <c r="CR28" s="75"/>
      <c r="CS28" s="75"/>
      <c r="CT28" s="75"/>
      <c r="CU28" s="75"/>
      <c r="CV28" s="75"/>
      <c r="CW28" s="75"/>
      <c r="CX28" s="75"/>
      <c r="CY28" s="75"/>
      <c r="CZ28" s="75"/>
      <c r="DA28" s="75"/>
      <c r="DB28" s="75"/>
      <c r="DC28" s="75"/>
      <c r="DD28" s="75"/>
      <c r="DE28" s="75"/>
      <c r="DF28" s="75"/>
      <c r="DG28" s="75"/>
      <c r="DH28" s="75"/>
      <c r="DI28" s="75"/>
      <c r="DJ28" s="75"/>
      <c r="DK28" s="75"/>
      <c r="DL28" s="75"/>
      <c r="DM28" s="75"/>
      <c r="DN28" s="75"/>
      <c r="DO28" s="75"/>
      <c r="DP28" s="75"/>
      <c r="DQ28" s="75"/>
      <c r="DR28" s="75"/>
      <c r="DS28" s="75"/>
      <c r="DT28" s="75"/>
      <c r="DU28" s="75"/>
      <c r="DV28" s="75"/>
      <c r="DW28" s="75"/>
      <c r="DX28" s="75"/>
      <c r="DY28" s="75"/>
      <c r="DZ28" s="75"/>
      <c r="EA28" s="75"/>
      <c r="EB28" s="75"/>
      <c r="EC28" s="75"/>
      <c r="ED28" s="75"/>
      <c r="EE28" s="75"/>
      <c r="EF28" s="75"/>
      <c r="EG28" s="86"/>
      <c r="EH28" s="86"/>
      <c r="EI28" s="86"/>
      <c r="EJ28" s="86"/>
      <c r="EK28" s="86"/>
      <c r="EL28" s="86"/>
      <c r="EM28" s="86"/>
      <c r="EN28" s="86"/>
      <c r="EO28" s="86"/>
      <c r="EP28" s="86"/>
      <c r="EQ28" s="86"/>
      <c r="ER28" s="86"/>
      <c r="ES28" s="86"/>
      <c r="ET28" s="86"/>
      <c r="EU28" s="86"/>
      <c r="EV28" s="86"/>
      <c r="EW28" s="86"/>
      <c r="EX28" s="86"/>
      <c r="EY28" s="86"/>
      <c r="EZ28" s="86"/>
      <c r="FA28" s="86"/>
      <c r="FB28" s="86"/>
      <c r="FC28" s="86"/>
      <c r="FD28" s="86"/>
      <c r="FE28" s="86"/>
      <c r="FF28" s="86"/>
      <c r="FG28" s="86"/>
    </row>
    <row r="30" spans="1:163">
      <c r="A30" s="188" t="s">
        <v>962</v>
      </c>
      <c r="B30" s="188"/>
      <c r="C30" s="188"/>
      <c r="D30" s="188"/>
      <c r="E30" s="188"/>
      <c r="F30" s="188"/>
      <c r="G30" s="188"/>
      <c r="H30" s="188"/>
      <c r="I30" s="188"/>
      <c r="J30" s="188"/>
      <c r="K30" s="189" t="s">
        <v>1041</v>
      </c>
      <c r="L30" s="189"/>
      <c r="M30" s="189"/>
      <c r="N30" s="189"/>
      <c r="O30" s="189"/>
      <c r="P30" s="189"/>
      <c r="Q30" s="189"/>
      <c r="R30" s="189"/>
      <c r="S30" s="189"/>
      <c r="T30" s="189"/>
      <c r="U30" s="189"/>
      <c r="V30" s="189"/>
      <c r="W30" s="189"/>
      <c r="X30" s="189"/>
      <c r="Y30" s="189"/>
      <c r="Z30" s="189"/>
      <c r="AA30" s="189"/>
      <c r="AB30" s="189"/>
      <c r="AC30" s="189"/>
      <c r="AD30" s="189"/>
      <c r="AE30" s="189"/>
      <c r="AF30" s="189"/>
      <c r="AG30" s="189"/>
      <c r="AH30" s="189"/>
      <c r="AI30" s="189"/>
      <c r="AJ30" s="189"/>
      <c r="AK30" s="189"/>
      <c r="AL30" s="189"/>
      <c r="AM30" s="189"/>
      <c r="AN30" s="189"/>
      <c r="AO30" s="190" t="s">
        <v>1042</v>
      </c>
      <c r="AP30" s="190"/>
      <c r="AQ30" s="190"/>
      <c r="AR30" s="190"/>
      <c r="AS30" s="190"/>
      <c r="AT30" s="190"/>
      <c r="AU30" s="190"/>
      <c r="AV30" s="190"/>
      <c r="AW30" s="190"/>
      <c r="AX30" s="190"/>
      <c r="AY30" s="190"/>
      <c r="AZ30" s="190"/>
      <c r="BA30" s="190"/>
      <c r="BB30" s="190"/>
      <c r="BC30" s="190"/>
      <c r="BD30" s="190"/>
      <c r="BE30" s="190"/>
      <c r="BF30" s="190"/>
      <c r="BG30" s="190"/>
      <c r="BH30" s="190"/>
      <c r="BI30" s="187" t="s">
        <v>1047</v>
      </c>
      <c r="BJ30" s="187"/>
      <c r="BK30" s="187"/>
      <c r="BL30" s="187"/>
      <c r="BM30" s="187"/>
      <c r="BN30" s="187"/>
      <c r="BO30" s="187"/>
      <c r="BP30" s="187"/>
      <c r="BQ30" s="187"/>
      <c r="BR30" s="187"/>
      <c r="BS30" s="187"/>
      <c r="BT30" s="187"/>
      <c r="BU30" s="187"/>
      <c r="BV30" s="187"/>
      <c r="BW30" s="187"/>
      <c r="BX30" s="187"/>
      <c r="BY30" s="187"/>
      <c r="BZ30" s="187"/>
      <c r="CA30" s="187"/>
      <c r="CB30" s="187"/>
      <c r="CC30" s="187"/>
      <c r="CD30" s="187"/>
      <c r="CE30" s="187"/>
      <c r="CF30" s="187"/>
      <c r="CG30" s="187"/>
      <c r="CH30" s="187"/>
      <c r="CI30" s="187"/>
      <c r="CJ30" s="187"/>
      <c r="CK30" s="187"/>
      <c r="CL30" s="187"/>
      <c r="CM30" s="187"/>
      <c r="CN30" s="187"/>
      <c r="CO30" s="187"/>
      <c r="CP30" s="187"/>
      <c r="CQ30" s="187"/>
      <c r="CR30" s="187"/>
      <c r="CS30" s="187"/>
      <c r="CT30" s="187"/>
      <c r="CU30" s="187"/>
      <c r="CV30" s="187"/>
      <c r="CW30" s="187"/>
      <c r="CX30" s="187"/>
      <c r="CY30" s="187"/>
      <c r="CZ30" s="187"/>
      <c r="DA30" s="187"/>
      <c r="DB30" s="187"/>
      <c r="DC30" s="187"/>
      <c r="DD30" s="187"/>
      <c r="DE30" s="187"/>
      <c r="DF30" s="187"/>
      <c r="DG30" s="187"/>
      <c r="DH30" s="187"/>
      <c r="DI30" s="187"/>
      <c r="DJ30" s="187"/>
      <c r="DK30" s="187"/>
      <c r="DL30" s="187"/>
      <c r="DM30" s="187"/>
      <c r="DN30" s="187"/>
      <c r="DO30" s="187"/>
      <c r="DP30" s="187"/>
      <c r="DQ30" s="187"/>
      <c r="DR30" s="187"/>
      <c r="DS30" s="187"/>
      <c r="DT30" s="187"/>
      <c r="DU30" s="187"/>
      <c r="DV30" s="187"/>
      <c r="DW30" s="187"/>
      <c r="DX30" s="187"/>
      <c r="DY30" s="187"/>
      <c r="DZ30" s="187"/>
      <c r="EA30" s="187"/>
      <c r="EB30" s="187"/>
      <c r="EC30" s="187"/>
      <c r="ED30" s="187"/>
      <c r="EE30" s="187"/>
      <c r="EF30" s="187"/>
      <c r="EG30" s="187"/>
      <c r="EH30" s="187"/>
      <c r="EI30" s="187"/>
      <c r="EJ30" s="187"/>
      <c r="EK30" s="187"/>
      <c r="EL30" s="187"/>
      <c r="EM30" s="187"/>
      <c r="EN30" s="187"/>
      <c r="EO30" s="187"/>
      <c r="EP30" s="187"/>
      <c r="EQ30" s="187"/>
      <c r="ER30" s="187"/>
      <c r="ES30" s="187"/>
      <c r="ET30" s="187"/>
      <c r="EU30" s="187"/>
      <c r="EV30" s="187"/>
      <c r="EW30" s="187"/>
      <c r="EX30" s="187"/>
      <c r="EY30" s="191" t="s">
        <v>982</v>
      </c>
      <c r="EZ30" s="191"/>
      <c r="FA30" s="191"/>
      <c r="FB30" s="191"/>
      <c r="FC30" s="191"/>
      <c r="FD30" s="191"/>
      <c r="FE30" s="191"/>
      <c r="FF30" s="191"/>
      <c r="FG30" s="191"/>
    </row>
    <row r="31" spans="1:163" ht="45" customHeight="1">
      <c r="A31" s="105"/>
      <c r="B31" s="105"/>
      <c r="C31" s="105"/>
      <c r="D31" s="105"/>
      <c r="E31" s="105"/>
      <c r="F31" s="105"/>
      <c r="G31" s="105"/>
      <c r="H31" s="105"/>
      <c r="I31" s="105"/>
      <c r="J31" s="105"/>
      <c r="K31" s="105"/>
      <c r="L31" s="105"/>
      <c r="M31" s="105"/>
      <c r="N31" s="105"/>
      <c r="O31" s="105"/>
      <c r="P31" s="105"/>
      <c r="Q31" s="105"/>
      <c r="R31" s="105"/>
      <c r="S31" s="105"/>
      <c r="T31" s="105"/>
      <c r="U31" s="105"/>
      <c r="V31" s="105"/>
      <c r="W31" s="105"/>
      <c r="X31" s="105"/>
      <c r="Y31" s="105"/>
      <c r="Z31" s="105"/>
      <c r="AA31" s="105"/>
      <c r="AB31" s="105"/>
      <c r="AC31" s="105"/>
      <c r="AD31" s="105"/>
      <c r="AE31" s="105"/>
      <c r="AF31" s="105"/>
      <c r="AG31" s="105"/>
      <c r="AH31" s="105"/>
      <c r="AI31" s="105"/>
      <c r="AJ31" s="105"/>
      <c r="AK31" s="105"/>
      <c r="AL31" s="105"/>
      <c r="AM31" s="105"/>
      <c r="AN31" s="105"/>
      <c r="AO31" s="105"/>
      <c r="AP31" s="105"/>
      <c r="AQ31" s="105"/>
      <c r="AR31" s="105"/>
      <c r="AS31" s="105"/>
      <c r="AT31" s="105"/>
      <c r="AU31" s="105"/>
      <c r="AV31" s="105"/>
      <c r="AW31" s="105"/>
      <c r="AX31" s="105"/>
      <c r="AY31" s="105"/>
      <c r="AZ31" s="105"/>
      <c r="BA31" s="105"/>
      <c r="BB31" s="105"/>
      <c r="BC31" s="105"/>
      <c r="BD31" s="105"/>
      <c r="BE31" s="105"/>
      <c r="BF31" s="105"/>
      <c r="BG31" s="105"/>
      <c r="BH31" s="105"/>
      <c r="BI31" s="192" t="s">
        <v>963</v>
      </c>
      <c r="BJ31" s="192"/>
      <c r="BK31" s="192"/>
      <c r="BL31" s="192"/>
      <c r="BM31" s="192"/>
      <c r="BN31" s="192"/>
      <c r="BO31" s="192"/>
      <c r="BP31" s="192"/>
      <c r="BQ31" s="192"/>
      <c r="BR31" s="192"/>
      <c r="BS31" s="193" t="s">
        <v>658</v>
      </c>
      <c r="BT31" s="193"/>
      <c r="BU31" s="193"/>
      <c r="BV31" s="193"/>
      <c r="BW31" s="193"/>
      <c r="BX31" s="193"/>
      <c r="BY31" s="193"/>
      <c r="BZ31" s="193"/>
      <c r="CA31" s="193"/>
      <c r="CB31" s="193"/>
      <c r="CC31" s="193"/>
      <c r="CD31" s="193"/>
      <c r="CE31" s="193"/>
      <c r="CF31" s="193"/>
      <c r="CG31" s="193"/>
      <c r="CH31" s="193"/>
      <c r="CI31" s="193"/>
      <c r="CJ31" s="194" t="s">
        <v>48</v>
      </c>
      <c r="CK31" s="194"/>
      <c r="CL31" s="194"/>
      <c r="CM31" s="194"/>
      <c r="CN31" s="194"/>
      <c r="CO31" s="194"/>
      <c r="CP31" s="194"/>
      <c r="CQ31" s="194"/>
      <c r="CR31" s="194"/>
      <c r="CS31" s="194"/>
      <c r="CT31" s="194"/>
      <c r="CU31" s="194"/>
      <c r="CV31" s="194"/>
      <c r="CW31" s="194"/>
      <c r="CX31" s="194"/>
      <c r="CY31" s="194"/>
      <c r="CZ31" s="194"/>
      <c r="DA31" s="194"/>
      <c r="DB31" s="194"/>
      <c r="DC31" s="194"/>
      <c r="DD31" s="194"/>
      <c r="DE31" s="194"/>
      <c r="DF31" s="194"/>
      <c r="DG31" s="194"/>
      <c r="DH31" s="194"/>
      <c r="DI31" s="194"/>
      <c r="DJ31" s="194"/>
      <c r="DK31" s="194"/>
      <c r="DL31" s="194"/>
      <c r="DM31" s="194"/>
      <c r="DN31" s="194"/>
      <c r="DO31" s="194"/>
      <c r="DP31" s="194"/>
      <c r="DQ31" s="194"/>
      <c r="DR31" s="194"/>
      <c r="DS31" s="195" t="s">
        <v>964</v>
      </c>
      <c r="DT31" s="195"/>
      <c r="DU31" s="195"/>
      <c r="DV31" s="195"/>
      <c r="DW31" s="195"/>
      <c r="DX31" s="195"/>
      <c r="DY31" s="195"/>
      <c r="DZ31" s="195"/>
      <c r="EA31" s="195"/>
      <c r="EB31" s="195"/>
      <c r="EC31" s="195"/>
      <c r="ED31" s="196" t="s">
        <v>965</v>
      </c>
      <c r="EE31" s="196"/>
      <c r="EF31" s="196"/>
      <c r="EG31" s="196"/>
      <c r="EH31" s="196"/>
      <c r="EI31" s="196"/>
      <c r="EJ31" s="196"/>
      <c r="EK31" s="196"/>
      <c r="EL31" s="196"/>
      <c r="EM31" s="196"/>
      <c r="EN31" s="196"/>
      <c r="EO31" s="196"/>
      <c r="EP31" s="197" t="s">
        <v>966</v>
      </c>
      <c r="EQ31" s="197"/>
      <c r="ER31" s="197"/>
      <c r="ES31" s="197"/>
      <c r="ET31" s="197"/>
      <c r="EU31" s="197"/>
      <c r="EV31" s="197"/>
      <c r="EW31" s="197"/>
      <c r="EX31" s="197"/>
      <c r="EY31" s="105"/>
      <c r="EZ31" s="105"/>
      <c r="FA31" s="105"/>
      <c r="FB31" s="105"/>
      <c r="FC31" s="105"/>
      <c r="FD31" s="105"/>
      <c r="FE31" s="105"/>
      <c r="FF31" s="105"/>
      <c r="FG31" s="105"/>
    </row>
    <row r="32" spans="1:163" ht="45" customHeight="1">
      <c r="A32" s="105"/>
      <c r="B32" s="105"/>
      <c r="C32" s="105"/>
      <c r="D32" s="105"/>
      <c r="E32" s="105"/>
      <c r="F32" s="105"/>
      <c r="G32" s="105"/>
      <c r="H32" s="105"/>
      <c r="I32" s="105"/>
      <c r="J32" s="105"/>
      <c r="K32" s="198" t="s">
        <v>963</v>
      </c>
      <c r="L32" s="198"/>
      <c r="M32" s="198"/>
      <c r="N32" s="198"/>
      <c r="O32" s="198"/>
      <c r="P32" s="198"/>
      <c r="Q32" s="198"/>
      <c r="R32" s="198"/>
      <c r="S32" s="198"/>
      <c r="T32" s="198"/>
      <c r="U32" s="199" t="s">
        <v>963</v>
      </c>
      <c r="V32" s="199"/>
      <c r="W32" s="199"/>
      <c r="X32" s="199"/>
      <c r="Y32" s="199"/>
      <c r="Z32" s="199"/>
      <c r="AA32" s="199"/>
      <c r="AB32" s="199"/>
      <c r="AC32" s="199"/>
      <c r="AD32" s="199"/>
      <c r="AE32" s="200" t="s">
        <v>963</v>
      </c>
      <c r="AF32" s="200"/>
      <c r="AG32" s="200"/>
      <c r="AH32" s="200"/>
      <c r="AI32" s="200"/>
      <c r="AJ32" s="200"/>
      <c r="AK32" s="200"/>
      <c r="AL32" s="200"/>
      <c r="AM32" s="200"/>
      <c r="AN32" s="200"/>
      <c r="AO32" s="201" t="s">
        <v>963</v>
      </c>
      <c r="AP32" s="201"/>
      <c r="AQ32" s="201"/>
      <c r="AR32" s="201"/>
      <c r="AS32" s="201"/>
      <c r="AT32" s="201"/>
      <c r="AU32" s="201"/>
      <c r="AV32" s="201"/>
      <c r="AW32" s="201"/>
      <c r="AX32" s="201"/>
      <c r="AY32" s="206" t="s">
        <v>963</v>
      </c>
      <c r="AZ32" s="206"/>
      <c r="BA32" s="206"/>
      <c r="BB32" s="206"/>
      <c r="BC32" s="206"/>
      <c r="BD32" s="206"/>
      <c r="BE32" s="206"/>
      <c r="BF32" s="206"/>
      <c r="BG32" s="206"/>
      <c r="BH32" s="206"/>
      <c r="BI32" s="105"/>
      <c r="BJ32" s="105"/>
      <c r="BK32" s="105"/>
      <c r="BL32" s="105"/>
      <c r="BM32" s="105"/>
      <c r="BN32" s="105"/>
      <c r="BO32" s="105"/>
      <c r="BP32" s="105"/>
      <c r="BQ32" s="105"/>
      <c r="BR32" s="105"/>
      <c r="BS32" s="207" t="s">
        <v>967</v>
      </c>
      <c r="BT32" s="207"/>
      <c r="BU32" s="207"/>
      <c r="BV32" s="207"/>
      <c r="BW32" s="207"/>
      <c r="BX32" s="207"/>
      <c r="BY32" s="207"/>
      <c r="BZ32" s="207"/>
      <c r="CA32" s="207"/>
      <c r="CB32" s="208" t="s">
        <v>968</v>
      </c>
      <c r="CC32" s="208"/>
      <c r="CD32" s="208"/>
      <c r="CE32" s="208"/>
      <c r="CF32" s="208"/>
      <c r="CG32" s="208"/>
      <c r="CH32" s="208"/>
      <c r="CI32" s="208"/>
      <c r="CJ32" s="209" t="s">
        <v>1044</v>
      </c>
      <c r="CK32" s="209"/>
      <c r="CL32" s="209"/>
      <c r="CM32" s="209"/>
      <c r="CN32" s="209"/>
      <c r="CO32" s="209"/>
      <c r="CP32" s="209"/>
      <c r="CQ32" s="209"/>
      <c r="CR32" s="209"/>
      <c r="CS32" s="209"/>
      <c r="CT32" s="209"/>
      <c r="CU32" s="209"/>
      <c r="CV32" s="210" t="s">
        <v>1045</v>
      </c>
      <c r="CW32" s="210"/>
      <c r="CX32" s="210"/>
      <c r="CY32" s="210"/>
      <c r="CZ32" s="210"/>
      <c r="DA32" s="210"/>
      <c r="DB32" s="210"/>
      <c r="DC32" s="210"/>
      <c r="DD32" s="210"/>
      <c r="DE32" s="210"/>
      <c r="DF32" s="210"/>
      <c r="DG32" s="210"/>
      <c r="DH32" s="210"/>
      <c r="DI32" s="202" t="s">
        <v>969</v>
      </c>
      <c r="DJ32" s="202"/>
      <c r="DK32" s="202"/>
      <c r="DL32" s="202"/>
      <c r="DM32" s="202"/>
      <c r="DN32" s="202"/>
      <c r="DO32" s="202"/>
      <c r="DP32" s="202"/>
      <c r="DQ32" s="202"/>
      <c r="DR32" s="202"/>
      <c r="DS32" s="105"/>
      <c r="DT32" s="105"/>
      <c r="DU32" s="105"/>
      <c r="DV32" s="105"/>
      <c r="DW32" s="105"/>
      <c r="DX32" s="105"/>
      <c r="DY32" s="105"/>
      <c r="DZ32" s="105"/>
      <c r="EA32" s="105"/>
      <c r="EB32" s="105"/>
      <c r="EC32" s="105"/>
      <c r="ED32" s="105"/>
      <c r="EE32" s="105"/>
      <c r="EF32" s="105"/>
      <c r="EG32" s="105"/>
      <c r="EH32" s="105"/>
      <c r="EI32" s="105"/>
      <c r="EJ32" s="105"/>
      <c r="EK32" s="105"/>
      <c r="EL32" s="105"/>
      <c r="EM32" s="105"/>
      <c r="EN32" s="105"/>
      <c r="EO32" s="105"/>
      <c r="EP32" s="105"/>
      <c r="EQ32" s="105"/>
      <c r="ER32" s="105"/>
      <c r="ES32" s="105"/>
      <c r="ET32" s="105"/>
      <c r="EU32" s="105"/>
      <c r="EV32" s="105"/>
      <c r="EW32" s="105"/>
      <c r="EX32" s="105"/>
      <c r="EY32" s="105"/>
      <c r="EZ32" s="105"/>
      <c r="FA32" s="105"/>
      <c r="FB32" s="105"/>
      <c r="FC32" s="105"/>
      <c r="FD32" s="105"/>
      <c r="FE32" s="105"/>
      <c r="FF32" s="105"/>
      <c r="FG32" s="105"/>
    </row>
    <row r="33" spans="1:163">
      <c r="A33" s="212" t="s">
        <v>50</v>
      </c>
      <c r="B33" s="212"/>
      <c r="C33" s="212"/>
      <c r="D33" s="212"/>
      <c r="E33" s="212"/>
      <c r="F33" s="212"/>
      <c r="G33" s="212"/>
      <c r="H33" s="212"/>
      <c r="I33" s="212"/>
      <c r="J33" s="212"/>
      <c r="K33" s="213" t="s">
        <v>51</v>
      </c>
      <c r="L33" s="213"/>
      <c r="M33" s="213"/>
      <c r="N33" s="213"/>
      <c r="O33" s="213"/>
      <c r="P33" s="213"/>
      <c r="Q33" s="213"/>
      <c r="R33" s="213"/>
      <c r="S33" s="213"/>
      <c r="T33" s="213"/>
      <c r="U33" s="214" t="s">
        <v>52</v>
      </c>
      <c r="V33" s="214"/>
      <c r="W33" s="214"/>
      <c r="X33" s="214"/>
      <c r="Y33" s="214"/>
      <c r="Z33" s="214"/>
      <c r="AA33" s="214"/>
      <c r="AB33" s="214"/>
      <c r="AC33" s="214"/>
      <c r="AD33" s="214"/>
      <c r="AE33" s="215" t="s">
        <v>53</v>
      </c>
      <c r="AF33" s="215"/>
      <c r="AG33" s="215"/>
      <c r="AH33" s="215"/>
      <c r="AI33" s="215"/>
      <c r="AJ33" s="215"/>
      <c r="AK33" s="215"/>
      <c r="AL33" s="215"/>
      <c r="AM33" s="215"/>
      <c r="AN33" s="215"/>
      <c r="AO33" s="216" t="s">
        <v>54</v>
      </c>
      <c r="AP33" s="216"/>
      <c r="AQ33" s="216"/>
      <c r="AR33" s="216"/>
      <c r="AS33" s="216"/>
      <c r="AT33" s="216"/>
      <c r="AU33" s="216"/>
      <c r="AV33" s="216"/>
      <c r="AW33" s="216"/>
      <c r="AX33" s="216"/>
      <c r="AY33" s="217" t="s">
        <v>55</v>
      </c>
      <c r="AZ33" s="217"/>
      <c r="BA33" s="217"/>
      <c r="BB33" s="217"/>
      <c r="BC33" s="217"/>
      <c r="BD33" s="217"/>
      <c r="BE33" s="217"/>
      <c r="BF33" s="217"/>
      <c r="BG33" s="217"/>
      <c r="BH33" s="217"/>
      <c r="BI33" s="218" t="s">
        <v>56</v>
      </c>
      <c r="BJ33" s="218"/>
      <c r="BK33" s="218"/>
      <c r="BL33" s="218"/>
      <c r="BM33" s="218"/>
      <c r="BN33" s="218"/>
      <c r="BO33" s="218"/>
      <c r="BP33" s="218"/>
      <c r="BQ33" s="218"/>
      <c r="BR33" s="218"/>
      <c r="BS33" s="219" t="s">
        <v>57</v>
      </c>
      <c r="BT33" s="219"/>
      <c r="BU33" s="219"/>
      <c r="BV33" s="219"/>
      <c r="BW33" s="219"/>
      <c r="BX33" s="219"/>
      <c r="BY33" s="219"/>
      <c r="BZ33" s="219"/>
      <c r="CA33" s="219"/>
      <c r="CB33" s="220" t="s">
        <v>58</v>
      </c>
      <c r="CC33" s="220"/>
      <c r="CD33" s="220"/>
      <c r="CE33" s="220"/>
      <c r="CF33" s="220"/>
      <c r="CG33" s="220"/>
      <c r="CH33" s="220"/>
      <c r="CI33" s="220"/>
      <c r="CJ33" s="244" t="s">
        <v>660</v>
      </c>
      <c r="CK33" s="244"/>
      <c r="CL33" s="244"/>
      <c r="CM33" s="244"/>
      <c r="CN33" s="244"/>
      <c r="CO33" s="244"/>
      <c r="CP33" s="244"/>
      <c r="CQ33" s="244"/>
      <c r="CR33" s="244"/>
      <c r="CS33" s="244"/>
      <c r="CT33" s="244"/>
      <c r="CU33" s="244"/>
      <c r="CV33" s="204" t="s">
        <v>661</v>
      </c>
      <c r="CW33" s="204"/>
      <c r="CX33" s="204"/>
      <c r="CY33" s="204"/>
      <c r="CZ33" s="204"/>
      <c r="DA33" s="204"/>
      <c r="DB33" s="204"/>
      <c r="DC33" s="204"/>
      <c r="DD33" s="204"/>
      <c r="DE33" s="204"/>
      <c r="DF33" s="204"/>
      <c r="DG33" s="204"/>
      <c r="DH33" s="204"/>
      <c r="DI33" s="205" t="s">
        <v>860</v>
      </c>
      <c r="DJ33" s="205"/>
      <c r="DK33" s="205"/>
      <c r="DL33" s="205"/>
      <c r="DM33" s="205"/>
      <c r="DN33" s="205"/>
      <c r="DO33" s="205"/>
      <c r="DP33" s="205"/>
      <c r="DQ33" s="205"/>
      <c r="DR33" s="205"/>
      <c r="DS33" s="211" t="s">
        <v>861</v>
      </c>
      <c r="DT33" s="211"/>
      <c r="DU33" s="211"/>
      <c r="DV33" s="211"/>
      <c r="DW33" s="211"/>
      <c r="DX33" s="211"/>
      <c r="DY33" s="211"/>
      <c r="DZ33" s="211"/>
      <c r="EA33" s="211"/>
      <c r="EB33" s="211"/>
      <c r="EC33" s="211"/>
      <c r="ED33" s="225" t="s">
        <v>862</v>
      </c>
      <c r="EE33" s="225"/>
      <c r="EF33" s="225"/>
      <c r="EG33" s="225"/>
      <c r="EH33" s="225"/>
      <c r="EI33" s="225"/>
      <c r="EJ33" s="225"/>
      <c r="EK33" s="225"/>
      <c r="EL33" s="225"/>
      <c r="EM33" s="225"/>
      <c r="EN33" s="225"/>
      <c r="EO33" s="225"/>
      <c r="EP33" s="226" t="s">
        <v>863</v>
      </c>
      <c r="EQ33" s="226"/>
      <c r="ER33" s="226"/>
      <c r="ES33" s="226"/>
      <c r="ET33" s="226"/>
      <c r="EU33" s="226"/>
      <c r="EV33" s="226"/>
      <c r="EW33" s="226"/>
      <c r="EX33" s="226"/>
      <c r="EY33" s="227" t="s">
        <v>864</v>
      </c>
      <c r="EZ33" s="227"/>
      <c r="FA33" s="227"/>
      <c r="FB33" s="227"/>
      <c r="FC33" s="227"/>
      <c r="FD33" s="227"/>
      <c r="FE33" s="227"/>
      <c r="FF33" s="227"/>
      <c r="FG33" s="227"/>
    </row>
    <row r="34" spans="1:163" ht="50.1" customHeight="1">
      <c r="A34" s="228" t="s">
        <v>970</v>
      </c>
      <c r="B34" s="228"/>
      <c r="C34" s="228"/>
      <c r="D34" s="228"/>
      <c r="E34" s="228"/>
      <c r="F34" s="228"/>
      <c r="G34" s="228"/>
      <c r="H34" s="228"/>
      <c r="I34" s="228"/>
      <c r="J34" s="228"/>
      <c r="K34" s="229"/>
      <c r="L34" s="229"/>
      <c r="M34" s="229"/>
      <c r="N34" s="229"/>
      <c r="O34" s="229"/>
      <c r="P34" s="229"/>
      <c r="Q34" s="229"/>
      <c r="R34" s="229"/>
      <c r="S34" s="229"/>
      <c r="T34" s="229"/>
      <c r="U34" s="230"/>
      <c r="V34" s="230"/>
      <c r="W34" s="230"/>
      <c r="X34" s="230"/>
      <c r="Y34" s="230"/>
      <c r="Z34" s="230"/>
      <c r="AA34" s="230"/>
      <c r="AB34" s="230"/>
      <c r="AC34" s="230"/>
      <c r="AD34" s="230"/>
      <c r="AE34" s="231"/>
      <c r="AF34" s="231"/>
      <c r="AG34" s="231"/>
      <c r="AH34" s="231"/>
      <c r="AI34" s="231"/>
      <c r="AJ34" s="231"/>
      <c r="AK34" s="231"/>
      <c r="AL34" s="231"/>
      <c r="AM34" s="231"/>
      <c r="AN34" s="231"/>
      <c r="AO34" s="232"/>
      <c r="AP34" s="232"/>
      <c r="AQ34" s="232"/>
      <c r="AR34" s="232"/>
      <c r="AS34" s="232"/>
      <c r="AT34" s="232"/>
      <c r="AU34" s="232"/>
      <c r="AV34" s="232"/>
      <c r="AW34" s="232"/>
      <c r="AX34" s="232"/>
      <c r="AY34" s="233"/>
      <c r="AZ34" s="233"/>
      <c r="BA34" s="233"/>
      <c r="BB34" s="233"/>
      <c r="BC34" s="233"/>
      <c r="BD34" s="233"/>
      <c r="BE34" s="233"/>
      <c r="BF34" s="233"/>
      <c r="BG34" s="233"/>
      <c r="BH34" s="233"/>
      <c r="BI34" s="234" t="s">
        <v>983</v>
      </c>
      <c r="BJ34" s="234"/>
      <c r="BK34" s="234"/>
      <c r="BL34" s="234"/>
      <c r="BM34" s="234"/>
      <c r="BN34" s="234"/>
      <c r="BO34" s="234"/>
      <c r="BP34" s="234"/>
      <c r="BQ34" s="234"/>
      <c r="BR34" s="234"/>
      <c r="BS34" s="235" t="s">
        <v>978</v>
      </c>
      <c r="BT34" s="235"/>
      <c r="BU34" s="235"/>
      <c r="BV34" s="235"/>
      <c r="BW34" s="235"/>
      <c r="BX34" s="235"/>
      <c r="BY34" s="235"/>
      <c r="BZ34" s="235"/>
      <c r="CA34" s="235"/>
      <c r="CB34" s="236" t="s">
        <v>979</v>
      </c>
      <c r="CC34" s="236"/>
      <c r="CD34" s="236"/>
      <c r="CE34" s="236"/>
      <c r="CF34" s="236"/>
      <c r="CG34" s="236"/>
      <c r="CH34" s="236"/>
      <c r="CI34" s="236"/>
      <c r="CJ34" s="237"/>
      <c r="CK34" s="237"/>
      <c r="CL34" s="237"/>
      <c r="CM34" s="237"/>
      <c r="CN34" s="237"/>
      <c r="CO34" s="237"/>
      <c r="CP34" s="237"/>
      <c r="CQ34" s="237"/>
      <c r="CR34" s="237"/>
      <c r="CS34" s="237"/>
      <c r="CT34" s="237"/>
      <c r="CU34" s="237"/>
      <c r="CV34" s="238" t="s">
        <v>675</v>
      </c>
      <c r="CW34" s="238"/>
      <c r="CX34" s="238"/>
      <c r="CY34" s="238"/>
      <c r="CZ34" s="238"/>
      <c r="DA34" s="238"/>
      <c r="DB34" s="238"/>
      <c r="DC34" s="238"/>
      <c r="DD34" s="238"/>
      <c r="DE34" s="238"/>
      <c r="DF34" s="238"/>
      <c r="DG34" s="238"/>
      <c r="DH34" s="238"/>
      <c r="DI34" s="239"/>
      <c r="DJ34" s="239"/>
      <c r="DK34" s="239"/>
      <c r="DL34" s="239"/>
      <c r="DM34" s="239"/>
      <c r="DN34" s="239"/>
      <c r="DO34" s="239"/>
      <c r="DP34" s="239"/>
      <c r="DQ34" s="239"/>
      <c r="DR34" s="239"/>
      <c r="DS34" s="240"/>
      <c r="DT34" s="240"/>
      <c r="DU34" s="240"/>
      <c r="DV34" s="240"/>
      <c r="DW34" s="240"/>
      <c r="DX34" s="240"/>
      <c r="DY34" s="240"/>
      <c r="DZ34" s="240"/>
      <c r="EA34" s="240"/>
      <c r="EB34" s="240"/>
      <c r="EC34" s="240"/>
      <c r="ED34" s="241"/>
      <c r="EE34" s="241"/>
      <c r="EF34" s="241"/>
      <c r="EG34" s="241"/>
      <c r="EH34" s="241"/>
      <c r="EI34" s="241"/>
      <c r="EJ34" s="241"/>
      <c r="EK34" s="241"/>
      <c r="EL34" s="241"/>
      <c r="EM34" s="241"/>
      <c r="EN34" s="241"/>
      <c r="EO34" s="241"/>
      <c r="EP34" s="242"/>
      <c r="EQ34" s="242"/>
      <c r="ER34" s="242"/>
      <c r="ES34" s="242"/>
      <c r="ET34" s="242"/>
      <c r="EU34" s="242"/>
      <c r="EV34" s="242"/>
      <c r="EW34" s="242"/>
      <c r="EX34" s="242"/>
      <c r="EY34" s="243" t="s">
        <v>675</v>
      </c>
      <c r="EZ34" s="243"/>
      <c r="FA34" s="243"/>
      <c r="FB34" s="243"/>
      <c r="FC34" s="243"/>
      <c r="FD34" s="243"/>
      <c r="FE34" s="243"/>
      <c r="FF34" s="243"/>
      <c r="FG34" s="243"/>
    </row>
    <row r="35" spans="1:163" ht="50.1" customHeight="1">
      <c r="A35" s="264" t="s">
        <v>970</v>
      </c>
      <c r="B35" s="264"/>
      <c r="C35" s="264"/>
      <c r="D35" s="264"/>
      <c r="E35" s="264"/>
      <c r="F35" s="264"/>
      <c r="G35" s="264"/>
      <c r="H35" s="264"/>
      <c r="I35" s="264"/>
      <c r="J35" s="264"/>
      <c r="K35" s="265"/>
      <c r="L35" s="265"/>
      <c r="M35" s="265"/>
      <c r="N35" s="265"/>
      <c r="O35" s="265"/>
      <c r="P35" s="265"/>
      <c r="Q35" s="265"/>
      <c r="R35" s="265"/>
      <c r="S35" s="265"/>
      <c r="T35" s="265"/>
      <c r="U35" s="266"/>
      <c r="V35" s="266"/>
      <c r="W35" s="266"/>
      <c r="X35" s="266"/>
      <c r="Y35" s="266"/>
      <c r="Z35" s="266"/>
      <c r="AA35" s="266"/>
      <c r="AB35" s="266"/>
      <c r="AC35" s="266"/>
      <c r="AD35" s="266"/>
      <c r="AE35" s="267"/>
      <c r="AF35" s="267"/>
      <c r="AG35" s="267"/>
      <c r="AH35" s="267"/>
      <c r="AI35" s="267"/>
      <c r="AJ35" s="267"/>
      <c r="AK35" s="267"/>
      <c r="AL35" s="267"/>
      <c r="AM35" s="267"/>
      <c r="AN35" s="267"/>
      <c r="AO35" s="268"/>
      <c r="AP35" s="268"/>
      <c r="AQ35" s="268"/>
      <c r="AR35" s="268"/>
      <c r="AS35" s="268"/>
      <c r="AT35" s="268"/>
      <c r="AU35" s="268"/>
      <c r="AV35" s="268"/>
      <c r="AW35" s="268"/>
      <c r="AX35" s="268"/>
      <c r="AY35" s="221"/>
      <c r="AZ35" s="221"/>
      <c r="BA35" s="221"/>
      <c r="BB35" s="221"/>
      <c r="BC35" s="221"/>
      <c r="BD35" s="221"/>
      <c r="BE35" s="221"/>
      <c r="BF35" s="221"/>
      <c r="BG35" s="221"/>
      <c r="BH35" s="221"/>
      <c r="BI35" s="222" t="s">
        <v>974</v>
      </c>
      <c r="BJ35" s="222"/>
      <c r="BK35" s="222"/>
      <c r="BL35" s="222"/>
      <c r="BM35" s="222"/>
      <c r="BN35" s="222"/>
      <c r="BO35" s="222"/>
      <c r="BP35" s="222"/>
      <c r="BQ35" s="222"/>
      <c r="BR35" s="222"/>
      <c r="BS35" s="223" t="s">
        <v>984</v>
      </c>
      <c r="BT35" s="223"/>
      <c r="BU35" s="223"/>
      <c r="BV35" s="223"/>
      <c r="BW35" s="223"/>
      <c r="BX35" s="223"/>
      <c r="BY35" s="223"/>
      <c r="BZ35" s="223"/>
      <c r="CA35" s="223"/>
      <c r="CB35" s="224" t="s">
        <v>985</v>
      </c>
      <c r="CC35" s="224"/>
      <c r="CD35" s="224"/>
      <c r="CE35" s="224"/>
      <c r="CF35" s="224"/>
      <c r="CG35" s="224"/>
      <c r="CH35" s="224"/>
      <c r="CI35" s="224"/>
      <c r="CJ35" s="245"/>
      <c r="CK35" s="245"/>
      <c r="CL35" s="245"/>
      <c r="CM35" s="245"/>
      <c r="CN35" s="245"/>
      <c r="CO35" s="245"/>
      <c r="CP35" s="245"/>
      <c r="CQ35" s="245"/>
      <c r="CR35" s="245"/>
      <c r="CS35" s="245"/>
      <c r="CT35" s="245"/>
      <c r="CU35" s="245"/>
      <c r="CV35" s="246" t="s">
        <v>675</v>
      </c>
      <c r="CW35" s="246"/>
      <c r="CX35" s="246"/>
      <c r="CY35" s="246"/>
      <c r="CZ35" s="246"/>
      <c r="DA35" s="246"/>
      <c r="DB35" s="246"/>
      <c r="DC35" s="246"/>
      <c r="DD35" s="246"/>
      <c r="DE35" s="246"/>
      <c r="DF35" s="246"/>
      <c r="DG35" s="246"/>
      <c r="DH35" s="246"/>
      <c r="DI35" s="247"/>
      <c r="DJ35" s="247"/>
      <c r="DK35" s="247"/>
      <c r="DL35" s="247"/>
      <c r="DM35" s="247"/>
      <c r="DN35" s="247"/>
      <c r="DO35" s="247"/>
      <c r="DP35" s="247"/>
      <c r="DQ35" s="247"/>
      <c r="DR35" s="247"/>
      <c r="DS35" s="248"/>
      <c r="DT35" s="248"/>
      <c r="DU35" s="248"/>
      <c r="DV35" s="248"/>
      <c r="DW35" s="248"/>
      <c r="DX35" s="248"/>
      <c r="DY35" s="248"/>
      <c r="DZ35" s="248"/>
      <c r="EA35" s="248"/>
      <c r="EB35" s="248"/>
      <c r="EC35" s="248"/>
      <c r="ED35" s="249"/>
      <c r="EE35" s="249"/>
      <c r="EF35" s="249"/>
      <c r="EG35" s="249"/>
      <c r="EH35" s="249"/>
      <c r="EI35" s="249"/>
      <c r="EJ35" s="249"/>
      <c r="EK35" s="249"/>
      <c r="EL35" s="249"/>
      <c r="EM35" s="249"/>
      <c r="EN35" s="249"/>
      <c r="EO35" s="249"/>
      <c r="EP35" s="250"/>
      <c r="EQ35" s="250"/>
      <c r="ER35" s="250"/>
      <c r="ES35" s="250"/>
      <c r="ET35" s="250"/>
      <c r="EU35" s="250"/>
      <c r="EV35" s="250"/>
      <c r="EW35" s="250"/>
      <c r="EX35" s="250"/>
      <c r="EY35" s="251" t="s">
        <v>675</v>
      </c>
      <c r="EZ35" s="251"/>
      <c r="FA35" s="251"/>
      <c r="FB35" s="251"/>
      <c r="FC35" s="251"/>
      <c r="FD35" s="251"/>
      <c r="FE35" s="251"/>
      <c r="FF35" s="251"/>
      <c r="FG35" s="251"/>
    </row>
    <row r="36" spans="1:163" ht="50.1" customHeight="1">
      <c r="A36" s="252" t="s">
        <v>970</v>
      </c>
      <c r="B36" s="252"/>
      <c r="C36" s="252"/>
      <c r="D36" s="252"/>
      <c r="E36" s="252"/>
      <c r="F36" s="252"/>
      <c r="G36" s="252"/>
      <c r="H36" s="252"/>
      <c r="I36" s="252"/>
      <c r="J36" s="252"/>
      <c r="K36" s="253"/>
      <c r="L36" s="253"/>
      <c r="M36" s="253"/>
      <c r="N36" s="253"/>
      <c r="O36" s="253"/>
      <c r="P36" s="253"/>
      <c r="Q36" s="253"/>
      <c r="R36" s="253"/>
      <c r="S36" s="253"/>
      <c r="T36" s="253"/>
      <c r="U36" s="254"/>
      <c r="V36" s="254"/>
      <c r="W36" s="254"/>
      <c r="X36" s="254"/>
      <c r="Y36" s="254"/>
      <c r="Z36" s="254"/>
      <c r="AA36" s="254"/>
      <c r="AB36" s="254"/>
      <c r="AC36" s="254"/>
      <c r="AD36" s="254"/>
      <c r="AE36" s="255"/>
      <c r="AF36" s="255"/>
      <c r="AG36" s="255"/>
      <c r="AH36" s="255"/>
      <c r="AI36" s="255"/>
      <c r="AJ36" s="255"/>
      <c r="AK36" s="255"/>
      <c r="AL36" s="255"/>
      <c r="AM36" s="255"/>
      <c r="AN36" s="255"/>
      <c r="AO36" s="256"/>
      <c r="AP36" s="256"/>
      <c r="AQ36" s="256"/>
      <c r="AR36" s="256"/>
      <c r="AS36" s="256"/>
      <c r="AT36" s="256"/>
      <c r="AU36" s="256"/>
      <c r="AV36" s="256"/>
      <c r="AW36" s="256"/>
      <c r="AX36" s="256"/>
      <c r="AY36" s="257"/>
      <c r="AZ36" s="257"/>
      <c r="BA36" s="257"/>
      <c r="BB36" s="257"/>
      <c r="BC36" s="257"/>
      <c r="BD36" s="257"/>
      <c r="BE36" s="257"/>
      <c r="BF36" s="257"/>
      <c r="BG36" s="257"/>
      <c r="BH36" s="257"/>
      <c r="BI36" s="258" t="s">
        <v>974</v>
      </c>
      <c r="BJ36" s="258"/>
      <c r="BK36" s="258"/>
      <c r="BL36" s="258"/>
      <c r="BM36" s="258"/>
      <c r="BN36" s="258"/>
      <c r="BO36" s="258"/>
      <c r="BP36" s="258"/>
      <c r="BQ36" s="258"/>
      <c r="BR36" s="258"/>
      <c r="BS36" s="259" t="s">
        <v>986</v>
      </c>
      <c r="BT36" s="259"/>
      <c r="BU36" s="259"/>
      <c r="BV36" s="259"/>
      <c r="BW36" s="259"/>
      <c r="BX36" s="259"/>
      <c r="BY36" s="259"/>
      <c r="BZ36" s="259"/>
      <c r="CA36" s="259"/>
      <c r="CB36" s="260" t="s">
        <v>987</v>
      </c>
      <c r="CC36" s="260"/>
      <c r="CD36" s="260"/>
      <c r="CE36" s="260"/>
      <c r="CF36" s="260"/>
      <c r="CG36" s="260"/>
      <c r="CH36" s="260"/>
      <c r="CI36" s="260"/>
      <c r="CJ36" s="261" t="s">
        <v>725</v>
      </c>
      <c r="CK36" s="261"/>
      <c r="CL36" s="261"/>
      <c r="CM36" s="261"/>
      <c r="CN36" s="261"/>
      <c r="CO36" s="261"/>
      <c r="CP36" s="261"/>
      <c r="CQ36" s="261"/>
      <c r="CR36" s="261"/>
      <c r="CS36" s="261"/>
      <c r="CT36" s="261"/>
      <c r="CU36" s="261"/>
      <c r="CV36" s="262" t="s">
        <v>675</v>
      </c>
      <c r="CW36" s="262"/>
      <c r="CX36" s="262"/>
      <c r="CY36" s="262"/>
      <c r="CZ36" s="262"/>
      <c r="DA36" s="262"/>
      <c r="DB36" s="262"/>
      <c r="DC36" s="262"/>
      <c r="DD36" s="262"/>
      <c r="DE36" s="262"/>
      <c r="DF36" s="262"/>
      <c r="DG36" s="262"/>
      <c r="DH36" s="262"/>
      <c r="DI36" s="263" t="s">
        <v>725</v>
      </c>
      <c r="DJ36" s="263"/>
      <c r="DK36" s="263"/>
      <c r="DL36" s="263"/>
      <c r="DM36" s="263"/>
      <c r="DN36" s="263"/>
      <c r="DO36" s="263"/>
      <c r="DP36" s="263"/>
      <c r="DQ36" s="263"/>
      <c r="DR36" s="263"/>
      <c r="DS36" s="274"/>
      <c r="DT36" s="274"/>
      <c r="DU36" s="274"/>
      <c r="DV36" s="274"/>
      <c r="DW36" s="274"/>
      <c r="DX36" s="274"/>
      <c r="DY36" s="274"/>
      <c r="DZ36" s="274"/>
      <c r="EA36" s="274"/>
      <c r="EB36" s="274"/>
      <c r="EC36" s="274"/>
      <c r="ED36" s="275"/>
      <c r="EE36" s="275"/>
      <c r="EF36" s="275"/>
      <c r="EG36" s="275"/>
      <c r="EH36" s="275"/>
      <c r="EI36" s="275"/>
      <c r="EJ36" s="275"/>
      <c r="EK36" s="275"/>
      <c r="EL36" s="275"/>
      <c r="EM36" s="275"/>
      <c r="EN36" s="275"/>
      <c r="EO36" s="275"/>
      <c r="EP36" s="276"/>
      <c r="EQ36" s="276"/>
      <c r="ER36" s="276"/>
      <c r="ES36" s="276"/>
      <c r="ET36" s="276"/>
      <c r="EU36" s="276"/>
      <c r="EV36" s="276"/>
      <c r="EW36" s="276"/>
      <c r="EX36" s="276"/>
      <c r="EY36" s="277" t="s">
        <v>675</v>
      </c>
      <c r="EZ36" s="277"/>
      <c r="FA36" s="277"/>
      <c r="FB36" s="277"/>
      <c r="FC36" s="277"/>
      <c r="FD36" s="277"/>
      <c r="FE36" s="277"/>
      <c r="FF36" s="277"/>
      <c r="FG36" s="277"/>
    </row>
    <row r="37" spans="1:163" ht="50.1" customHeight="1">
      <c r="A37" s="278" t="s">
        <v>970</v>
      </c>
      <c r="B37" s="278"/>
      <c r="C37" s="278"/>
      <c r="D37" s="278"/>
      <c r="E37" s="278"/>
      <c r="F37" s="278"/>
      <c r="G37" s="278"/>
      <c r="H37" s="278"/>
      <c r="I37" s="278"/>
      <c r="J37" s="278"/>
      <c r="K37" s="279"/>
      <c r="L37" s="279"/>
      <c r="M37" s="279"/>
      <c r="N37" s="279"/>
      <c r="O37" s="279"/>
      <c r="P37" s="279"/>
      <c r="Q37" s="279"/>
      <c r="R37" s="279"/>
      <c r="S37" s="279"/>
      <c r="T37" s="279"/>
      <c r="U37" s="280"/>
      <c r="V37" s="280"/>
      <c r="W37" s="280"/>
      <c r="X37" s="280"/>
      <c r="Y37" s="280"/>
      <c r="Z37" s="280"/>
      <c r="AA37" s="280"/>
      <c r="AB37" s="280"/>
      <c r="AC37" s="280"/>
      <c r="AD37" s="280"/>
      <c r="AE37" s="281"/>
      <c r="AF37" s="281"/>
      <c r="AG37" s="281"/>
      <c r="AH37" s="281"/>
      <c r="AI37" s="281"/>
      <c r="AJ37" s="281"/>
      <c r="AK37" s="281"/>
      <c r="AL37" s="281"/>
      <c r="AM37" s="281"/>
      <c r="AN37" s="281"/>
      <c r="AO37" s="282"/>
      <c r="AP37" s="282"/>
      <c r="AQ37" s="282"/>
      <c r="AR37" s="282"/>
      <c r="AS37" s="282"/>
      <c r="AT37" s="282"/>
      <c r="AU37" s="282"/>
      <c r="AV37" s="282"/>
      <c r="AW37" s="282"/>
      <c r="AX37" s="282"/>
      <c r="AY37" s="283"/>
      <c r="AZ37" s="283"/>
      <c r="BA37" s="283"/>
      <c r="BB37" s="283"/>
      <c r="BC37" s="283"/>
      <c r="BD37" s="283"/>
      <c r="BE37" s="283"/>
      <c r="BF37" s="283"/>
      <c r="BG37" s="283"/>
      <c r="BH37" s="283"/>
      <c r="BI37" s="284" t="s">
        <v>974</v>
      </c>
      <c r="BJ37" s="284"/>
      <c r="BK37" s="284"/>
      <c r="BL37" s="284"/>
      <c r="BM37" s="284"/>
      <c r="BN37" s="284"/>
      <c r="BO37" s="284"/>
      <c r="BP37" s="284"/>
      <c r="BQ37" s="284"/>
      <c r="BR37" s="284"/>
      <c r="BS37" s="285" t="s">
        <v>988</v>
      </c>
      <c r="BT37" s="285"/>
      <c r="BU37" s="285"/>
      <c r="BV37" s="285"/>
      <c r="BW37" s="285"/>
      <c r="BX37" s="285"/>
      <c r="BY37" s="285"/>
      <c r="BZ37" s="285"/>
      <c r="CA37" s="285"/>
      <c r="CB37" s="286" t="s">
        <v>989</v>
      </c>
      <c r="CC37" s="286"/>
      <c r="CD37" s="286"/>
      <c r="CE37" s="286"/>
      <c r="CF37" s="286"/>
      <c r="CG37" s="286"/>
      <c r="CH37" s="286"/>
      <c r="CI37" s="286"/>
      <c r="CJ37" s="287"/>
      <c r="CK37" s="287"/>
      <c r="CL37" s="287"/>
      <c r="CM37" s="287"/>
      <c r="CN37" s="287"/>
      <c r="CO37" s="287"/>
      <c r="CP37" s="287"/>
      <c r="CQ37" s="287"/>
      <c r="CR37" s="287"/>
      <c r="CS37" s="287"/>
      <c r="CT37" s="287"/>
      <c r="CU37" s="287"/>
      <c r="CV37" s="288" t="s">
        <v>675</v>
      </c>
      <c r="CW37" s="288"/>
      <c r="CX37" s="288"/>
      <c r="CY37" s="288"/>
      <c r="CZ37" s="288"/>
      <c r="DA37" s="288"/>
      <c r="DB37" s="288"/>
      <c r="DC37" s="288"/>
      <c r="DD37" s="288"/>
      <c r="DE37" s="288"/>
      <c r="DF37" s="288"/>
      <c r="DG37" s="288"/>
      <c r="DH37" s="288"/>
      <c r="DI37" s="289"/>
      <c r="DJ37" s="289"/>
      <c r="DK37" s="289"/>
      <c r="DL37" s="289"/>
      <c r="DM37" s="289"/>
      <c r="DN37" s="289"/>
      <c r="DO37" s="289"/>
      <c r="DP37" s="289"/>
      <c r="DQ37" s="289"/>
      <c r="DR37" s="289"/>
      <c r="DS37" s="269"/>
      <c r="DT37" s="269"/>
      <c r="DU37" s="269"/>
      <c r="DV37" s="269"/>
      <c r="DW37" s="269"/>
      <c r="DX37" s="269"/>
      <c r="DY37" s="269"/>
      <c r="DZ37" s="269"/>
      <c r="EA37" s="269"/>
      <c r="EB37" s="269"/>
      <c r="EC37" s="269"/>
      <c r="ED37" s="270"/>
      <c r="EE37" s="270"/>
      <c r="EF37" s="270"/>
      <c r="EG37" s="270"/>
      <c r="EH37" s="270"/>
      <c r="EI37" s="270"/>
      <c r="EJ37" s="270"/>
      <c r="EK37" s="270"/>
      <c r="EL37" s="270"/>
      <c r="EM37" s="270"/>
      <c r="EN37" s="270"/>
      <c r="EO37" s="270"/>
      <c r="EP37" s="271"/>
      <c r="EQ37" s="271"/>
      <c r="ER37" s="271"/>
      <c r="ES37" s="271"/>
      <c r="ET37" s="271"/>
      <c r="EU37" s="271"/>
      <c r="EV37" s="271"/>
      <c r="EW37" s="271"/>
      <c r="EX37" s="271"/>
      <c r="EY37" s="272" t="s">
        <v>675</v>
      </c>
      <c r="EZ37" s="272"/>
      <c r="FA37" s="272"/>
      <c r="FB37" s="272"/>
      <c r="FC37" s="272"/>
      <c r="FD37" s="272"/>
      <c r="FE37" s="272"/>
      <c r="FF37" s="272"/>
      <c r="FG37" s="272"/>
    </row>
    <row r="39" spans="1:163">
      <c r="A39" s="273" t="s">
        <v>990</v>
      </c>
      <c r="B39" s="75"/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  <c r="AJ39" s="75"/>
      <c r="AK39" s="75"/>
      <c r="AL39" s="75"/>
      <c r="AM39" s="75"/>
      <c r="AN39" s="75"/>
      <c r="AO39" s="75"/>
      <c r="AP39" s="75"/>
      <c r="AQ39" s="75"/>
      <c r="AR39" s="75"/>
      <c r="AS39" s="75"/>
      <c r="AT39" s="75"/>
      <c r="AU39" s="75"/>
      <c r="AV39" s="75"/>
      <c r="AW39" s="75"/>
      <c r="AX39" s="75"/>
      <c r="AY39" s="75"/>
      <c r="AZ39" s="75"/>
      <c r="BA39" s="75"/>
      <c r="BB39" s="75"/>
      <c r="BC39" s="75"/>
      <c r="BD39" s="75"/>
      <c r="BE39" s="75"/>
      <c r="BF39" s="75"/>
      <c r="BG39" s="75"/>
      <c r="BH39" s="75"/>
      <c r="BI39" s="75"/>
      <c r="BJ39" s="75"/>
      <c r="BK39" s="75"/>
      <c r="BL39" s="75"/>
      <c r="BM39" s="75"/>
      <c r="BN39" s="75"/>
      <c r="BO39" s="75"/>
      <c r="BP39" s="75"/>
      <c r="BQ39" s="75"/>
      <c r="BR39" s="75"/>
      <c r="BS39" s="75"/>
      <c r="BT39" s="75"/>
      <c r="BU39" s="75"/>
      <c r="BV39" s="75"/>
      <c r="BW39" s="75"/>
      <c r="BX39" s="75"/>
      <c r="BY39" s="75"/>
      <c r="BZ39" s="75"/>
      <c r="CA39" s="75"/>
      <c r="CB39" s="75"/>
      <c r="CC39" s="75"/>
      <c r="CD39" s="75"/>
      <c r="CE39" s="75"/>
      <c r="CF39" s="75"/>
      <c r="CG39" s="75"/>
      <c r="CH39" s="75"/>
      <c r="CI39" s="75"/>
      <c r="CJ39" s="75"/>
      <c r="CK39" s="75"/>
      <c r="CL39" s="75"/>
      <c r="CM39" s="75"/>
      <c r="CN39" s="75"/>
      <c r="CO39" s="75"/>
      <c r="CP39" s="75"/>
      <c r="CQ39" s="75"/>
      <c r="CR39" s="75"/>
      <c r="CS39" s="75"/>
      <c r="CT39" s="75"/>
      <c r="CU39" s="75"/>
      <c r="CV39" s="75"/>
      <c r="CW39" s="75"/>
      <c r="CX39" s="75"/>
      <c r="CY39" s="75"/>
      <c r="CZ39" s="75"/>
      <c r="DA39" s="75"/>
      <c r="DB39" s="75"/>
      <c r="DC39" s="75"/>
      <c r="DD39" s="75"/>
      <c r="DE39" s="75"/>
      <c r="DF39" s="75"/>
      <c r="DG39" s="75"/>
      <c r="DH39" s="75"/>
      <c r="DI39" s="75"/>
      <c r="DJ39" s="75"/>
      <c r="DK39" s="75"/>
      <c r="DL39" s="75"/>
      <c r="DM39" s="75"/>
      <c r="DN39" s="75"/>
      <c r="DO39" s="75"/>
      <c r="DP39" s="75"/>
      <c r="DQ39" s="75"/>
      <c r="DR39" s="75"/>
      <c r="DS39" s="75"/>
      <c r="DT39" s="75"/>
      <c r="DU39" s="75"/>
      <c r="DV39" s="75"/>
      <c r="DW39" s="75"/>
      <c r="DX39" s="75"/>
      <c r="DY39" s="75"/>
      <c r="DZ39" s="75"/>
      <c r="EA39" s="75"/>
      <c r="EB39" s="75"/>
      <c r="EC39" s="75"/>
      <c r="ED39" s="75"/>
      <c r="EE39" s="75"/>
      <c r="EF39" s="75"/>
      <c r="EG39" s="86"/>
      <c r="EH39" s="86"/>
      <c r="EI39" s="86"/>
      <c r="EJ39" s="86"/>
      <c r="EK39" s="86"/>
      <c r="EL39" s="86"/>
      <c r="EM39" s="86"/>
      <c r="EN39" s="86"/>
      <c r="EO39" s="86"/>
      <c r="EP39" s="86"/>
      <c r="EQ39" s="86"/>
      <c r="ER39" s="86"/>
      <c r="ES39" s="86"/>
      <c r="ET39" s="86"/>
      <c r="EU39" s="86"/>
      <c r="EV39" s="86"/>
      <c r="EW39" s="86"/>
      <c r="EX39" s="86"/>
      <c r="EY39" s="86"/>
      <c r="EZ39" s="86"/>
      <c r="FA39" s="86"/>
      <c r="FB39" s="86"/>
      <c r="FC39" s="86"/>
      <c r="FD39" s="86"/>
      <c r="FE39" s="86"/>
      <c r="FF39" s="86"/>
      <c r="FG39" s="86"/>
    </row>
    <row r="41" spans="1:163">
      <c r="BT41" s="295" t="s">
        <v>957</v>
      </c>
      <c r="BU41" s="75"/>
      <c r="BV41" s="75"/>
      <c r="BW41" s="75"/>
      <c r="BX41" s="75"/>
      <c r="BY41" s="75"/>
      <c r="BZ41" s="75"/>
      <c r="CA41" s="75"/>
      <c r="CB41" s="75"/>
      <c r="CC41" s="75"/>
      <c r="CD41" s="296" t="s">
        <v>50</v>
      </c>
      <c r="CE41" s="296"/>
      <c r="CF41" s="296"/>
      <c r="CG41" s="296"/>
      <c r="CH41" s="296"/>
      <c r="CI41" s="296"/>
      <c r="CJ41" s="296"/>
      <c r="CK41" s="296"/>
    </row>
    <row r="43" spans="1:163" ht="50.1" customHeight="1">
      <c r="A43" s="297" t="s">
        <v>991</v>
      </c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5"/>
      <c r="AA43" s="75"/>
      <c r="AB43" s="75"/>
      <c r="AC43" s="75"/>
      <c r="AD43" s="75"/>
      <c r="AE43" s="75"/>
      <c r="AF43" s="75"/>
      <c r="AG43" s="75"/>
      <c r="AH43" s="75"/>
      <c r="AI43" s="75"/>
      <c r="AJ43" s="298" t="s">
        <v>992</v>
      </c>
      <c r="AK43" s="298"/>
      <c r="AL43" s="298"/>
      <c r="AM43" s="298"/>
      <c r="AN43" s="298"/>
      <c r="AO43" s="298"/>
      <c r="AP43" s="298"/>
      <c r="AQ43" s="298"/>
      <c r="AR43" s="298"/>
      <c r="AS43" s="298"/>
      <c r="AT43" s="298"/>
      <c r="AU43" s="298"/>
      <c r="AV43" s="298"/>
      <c r="AW43" s="298"/>
      <c r="AX43" s="298"/>
      <c r="AY43" s="298"/>
      <c r="AZ43" s="298"/>
      <c r="BA43" s="298"/>
      <c r="BB43" s="298"/>
      <c r="BC43" s="298"/>
      <c r="BD43" s="298"/>
      <c r="BE43" s="298"/>
      <c r="BF43" s="298"/>
      <c r="BG43" s="298"/>
      <c r="BH43" s="298"/>
      <c r="BI43" s="298"/>
      <c r="BJ43" s="298"/>
      <c r="BK43" s="298"/>
      <c r="BL43" s="298"/>
      <c r="BM43" s="298"/>
      <c r="BN43" s="298"/>
      <c r="BO43" s="298"/>
      <c r="BP43" s="298"/>
      <c r="BQ43" s="298"/>
      <c r="BR43" s="298"/>
      <c r="BS43" s="298"/>
      <c r="BT43" s="298"/>
      <c r="BU43" s="298"/>
      <c r="BV43" s="298"/>
      <c r="BW43" s="298"/>
      <c r="BX43" s="298"/>
      <c r="BY43" s="298"/>
      <c r="BZ43" s="298"/>
      <c r="CA43" s="298"/>
      <c r="CB43" s="298"/>
      <c r="CC43" s="298"/>
      <c r="CD43" s="298"/>
      <c r="CE43" s="298"/>
      <c r="CF43" s="298"/>
      <c r="CG43" s="298"/>
      <c r="CH43" s="298"/>
      <c r="CI43" s="298"/>
      <c r="CJ43" s="298"/>
      <c r="CK43" s="298"/>
      <c r="CL43" s="298"/>
      <c r="CM43" s="298"/>
      <c r="CN43" s="298"/>
      <c r="CO43" s="298"/>
      <c r="CP43" s="298"/>
      <c r="CQ43" s="298"/>
      <c r="CR43" s="298"/>
      <c r="CS43" s="298"/>
      <c r="CT43" s="298"/>
      <c r="CU43" s="298"/>
      <c r="CV43" s="298"/>
      <c r="CW43" s="298"/>
      <c r="CX43" s="298"/>
      <c r="CY43" s="298"/>
      <c r="CZ43" s="298"/>
      <c r="DA43" s="298"/>
      <c r="DB43" s="298"/>
      <c r="DC43" s="298"/>
      <c r="DD43" s="298"/>
      <c r="DE43" s="298"/>
      <c r="DF43" s="298"/>
      <c r="DG43" s="298"/>
      <c r="DH43" s="298"/>
      <c r="DI43" s="298"/>
      <c r="DJ43" s="298"/>
      <c r="DK43" s="298"/>
      <c r="DL43" s="298"/>
      <c r="DM43" s="298"/>
      <c r="DP43" s="299" t="s">
        <v>993</v>
      </c>
      <c r="DQ43" s="75"/>
      <c r="DR43" s="75"/>
      <c r="DS43" s="75"/>
      <c r="DT43" s="75"/>
      <c r="DU43" s="75"/>
      <c r="DV43" s="75"/>
      <c r="DW43" s="75"/>
      <c r="DX43" s="75"/>
      <c r="DY43" s="75"/>
      <c r="DZ43" s="75"/>
      <c r="EA43" s="75"/>
      <c r="EB43" s="75"/>
      <c r="EC43" s="75"/>
      <c r="ED43" s="75"/>
      <c r="EE43" s="75"/>
      <c r="EF43" s="75"/>
      <c r="EG43" s="86"/>
      <c r="EH43" s="86"/>
      <c r="EI43" s="86"/>
      <c r="EJ43" s="86"/>
      <c r="EK43" s="86"/>
      <c r="EL43" s="86"/>
      <c r="EM43" s="86"/>
      <c r="EN43" s="86"/>
      <c r="EO43" s="86"/>
      <c r="EP43" s="86"/>
      <c r="ER43" s="290" t="s">
        <v>994</v>
      </c>
      <c r="ES43" s="290"/>
      <c r="ET43" s="290"/>
      <c r="EU43" s="290"/>
      <c r="EV43" s="290"/>
      <c r="EW43" s="290"/>
      <c r="EX43" s="290"/>
      <c r="EY43" s="290"/>
      <c r="EZ43" s="290"/>
      <c r="FA43" s="290"/>
      <c r="FB43" s="290"/>
      <c r="FC43" s="290"/>
      <c r="FD43" s="290"/>
      <c r="FE43" s="290"/>
      <c r="FF43" s="290"/>
      <c r="FG43" s="290"/>
    </row>
    <row r="45" spans="1:163" ht="50.1" customHeight="1">
      <c r="A45" s="291" t="s">
        <v>995</v>
      </c>
      <c r="B45" s="75"/>
      <c r="C45" s="75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5"/>
      <c r="Y45" s="75"/>
      <c r="Z45" s="75"/>
      <c r="AA45" s="75"/>
      <c r="AB45" s="75"/>
      <c r="AC45" s="75"/>
      <c r="AD45" s="75"/>
      <c r="AE45" s="75"/>
      <c r="AF45" s="75"/>
      <c r="AG45" s="75"/>
      <c r="AH45" s="75"/>
      <c r="AI45" s="75"/>
      <c r="AJ45" s="292" t="s">
        <v>961</v>
      </c>
      <c r="AK45" s="292"/>
      <c r="AL45" s="292"/>
      <c r="AM45" s="292"/>
      <c r="AN45" s="292"/>
      <c r="AO45" s="292"/>
      <c r="AP45" s="292"/>
      <c r="AQ45" s="292"/>
      <c r="AR45" s="292"/>
      <c r="AS45" s="292"/>
      <c r="AT45" s="292"/>
      <c r="AU45" s="292"/>
      <c r="AV45" s="292"/>
      <c r="AW45" s="292"/>
      <c r="AX45" s="292"/>
      <c r="AY45" s="292"/>
      <c r="AZ45" s="292"/>
      <c r="BA45" s="292"/>
      <c r="BB45" s="292"/>
      <c r="BC45" s="292"/>
      <c r="BD45" s="292"/>
      <c r="BE45" s="292"/>
      <c r="BF45" s="292"/>
      <c r="BG45" s="292"/>
      <c r="BH45" s="292"/>
      <c r="BI45" s="292"/>
      <c r="BJ45" s="292"/>
      <c r="BK45" s="292"/>
      <c r="BL45" s="292"/>
      <c r="BM45" s="292"/>
      <c r="BN45" s="292"/>
      <c r="BO45" s="292"/>
      <c r="BP45" s="292"/>
      <c r="BQ45" s="292"/>
      <c r="BR45" s="292"/>
      <c r="BS45" s="292"/>
      <c r="BT45" s="292"/>
      <c r="BU45" s="292"/>
      <c r="BV45" s="292"/>
      <c r="BW45" s="292"/>
      <c r="BX45" s="292"/>
      <c r="BY45" s="292"/>
      <c r="BZ45" s="292"/>
      <c r="CA45" s="292"/>
      <c r="CB45" s="292"/>
      <c r="CC45" s="292"/>
      <c r="CD45" s="292"/>
      <c r="CE45" s="292"/>
      <c r="CF45" s="292"/>
      <c r="CG45" s="292"/>
      <c r="CH45" s="292"/>
      <c r="CI45" s="292"/>
      <c r="CJ45" s="292"/>
      <c r="CK45" s="292"/>
      <c r="CL45" s="292"/>
      <c r="CM45" s="292"/>
      <c r="CN45" s="292"/>
      <c r="CO45" s="292"/>
      <c r="CP45" s="292"/>
      <c r="CQ45" s="292"/>
      <c r="CR45" s="292"/>
      <c r="CS45" s="292"/>
      <c r="CT45" s="292"/>
      <c r="CU45" s="292"/>
      <c r="CV45" s="292"/>
      <c r="CW45" s="292"/>
      <c r="CX45" s="292"/>
      <c r="CY45" s="292"/>
      <c r="CZ45" s="292"/>
      <c r="DA45" s="292"/>
      <c r="DB45" s="292"/>
      <c r="DC45" s="292"/>
      <c r="DD45" s="292"/>
      <c r="DE45" s="292"/>
      <c r="DF45" s="292"/>
      <c r="DG45" s="292"/>
      <c r="DH45" s="292"/>
      <c r="DI45" s="292"/>
      <c r="DJ45" s="292"/>
      <c r="DK45" s="292"/>
      <c r="DL45" s="292"/>
      <c r="DM45" s="292"/>
    </row>
    <row r="47" spans="1:163">
      <c r="A47" s="293" t="s">
        <v>996</v>
      </c>
      <c r="B47" s="75"/>
      <c r="C47" s="75"/>
      <c r="D47" s="75"/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5"/>
      <c r="AA47" s="75"/>
      <c r="AB47" s="75"/>
      <c r="AC47" s="75"/>
      <c r="AD47" s="75"/>
      <c r="AE47" s="75"/>
      <c r="AF47" s="75"/>
      <c r="AG47" s="75"/>
      <c r="AH47" s="75"/>
      <c r="AI47" s="75"/>
      <c r="AJ47" s="75"/>
      <c r="AK47" s="75"/>
      <c r="AL47" s="75"/>
      <c r="AM47" s="75"/>
      <c r="AN47" s="75"/>
      <c r="AO47" s="75"/>
      <c r="AP47" s="75"/>
      <c r="AQ47" s="75"/>
      <c r="AR47" s="75"/>
      <c r="AS47" s="75"/>
      <c r="AT47" s="75"/>
      <c r="AU47" s="75"/>
      <c r="AV47" s="75"/>
      <c r="AW47" s="75"/>
      <c r="AX47" s="75"/>
      <c r="AY47" s="75"/>
      <c r="AZ47" s="75"/>
      <c r="BA47" s="75"/>
      <c r="BB47" s="75"/>
      <c r="BC47" s="75"/>
      <c r="BD47" s="75"/>
      <c r="BE47" s="75"/>
      <c r="BF47" s="75"/>
      <c r="BG47" s="75"/>
      <c r="BH47" s="75"/>
      <c r="BI47" s="75"/>
      <c r="BJ47" s="75"/>
      <c r="BK47" s="75"/>
      <c r="BL47" s="75"/>
      <c r="BM47" s="75"/>
      <c r="BN47" s="75"/>
      <c r="BO47" s="75"/>
      <c r="BP47" s="75"/>
      <c r="BQ47" s="75"/>
      <c r="BR47" s="75"/>
      <c r="BS47" s="75"/>
      <c r="BT47" s="75"/>
      <c r="BU47" s="75"/>
      <c r="BV47" s="75"/>
      <c r="BW47" s="75"/>
      <c r="BX47" s="75"/>
      <c r="BY47" s="75"/>
      <c r="BZ47" s="75"/>
      <c r="CA47" s="75"/>
      <c r="CB47" s="75"/>
      <c r="CC47" s="75"/>
      <c r="CD47" s="75"/>
      <c r="CE47" s="75"/>
      <c r="CF47" s="75"/>
      <c r="CG47" s="75"/>
      <c r="CH47" s="75"/>
      <c r="CI47" s="75"/>
      <c r="CJ47" s="75"/>
      <c r="CK47" s="75"/>
      <c r="CL47" s="75"/>
      <c r="CM47" s="75"/>
      <c r="CN47" s="75"/>
      <c r="CO47" s="75"/>
      <c r="CP47" s="75"/>
      <c r="CQ47" s="75"/>
      <c r="CR47" s="75"/>
      <c r="CS47" s="75"/>
      <c r="CT47" s="75"/>
      <c r="CU47" s="75"/>
      <c r="CV47" s="75"/>
      <c r="CW47" s="75"/>
      <c r="CX47" s="75"/>
      <c r="CY47" s="75"/>
      <c r="CZ47" s="75"/>
      <c r="DA47" s="75"/>
      <c r="DB47" s="75"/>
      <c r="DC47" s="75"/>
      <c r="DD47" s="75"/>
      <c r="DE47" s="75"/>
      <c r="DF47" s="75"/>
      <c r="DG47" s="75"/>
      <c r="DH47" s="75"/>
      <c r="DI47" s="75"/>
      <c r="DJ47" s="75"/>
      <c r="DK47" s="75"/>
      <c r="DL47" s="75"/>
      <c r="DM47" s="75"/>
      <c r="DN47" s="75"/>
      <c r="DO47" s="75"/>
      <c r="DP47" s="75"/>
      <c r="DQ47" s="75"/>
      <c r="DR47" s="75"/>
      <c r="DS47" s="75"/>
      <c r="DT47" s="75"/>
      <c r="DU47" s="75"/>
      <c r="DV47" s="75"/>
      <c r="DW47" s="75"/>
      <c r="DX47" s="75"/>
      <c r="DY47" s="75"/>
      <c r="DZ47" s="75"/>
      <c r="EA47" s="75"/>
      <c r="EB47" s="75"/>
      <c r="EC47" s="75"/>
      <c r="ED47" s="75"/>
      <c r="EE47" s="75"/>
      <c r="EF47" s="75"/>
      <c r="EG47" s="86"/>
      <c r="EH47" s="86"/>
      <c r="EI47" s="86"/>
      <c r="EJ47" s="86"/>
      <c r="EK47" s="86"/>
      <c r="EL47" s="86"/>
      <c r="EM47" s="86"/>
      <c r="EN47" s="86"/>
      <c r="EO47" s="86"/>
      <c r="EP47" s="86"/>
      <c r="EQ47" s="86"/>
      <c r="ER47" s="86"/>
      <c r="ES47" s="86"/>
      <c r="ET47" s="86"/>
      <c r="EU47" s="86"/>
      <c r="EV47" s="86"/>
      <c r="EW47" s="86"/>
      <c r="EX47" s="86"/>
      <c r="EY47" s="86"/>
      <c r="EZ47" s="86"/>
      <c r="FA47" s="86"/>
      <c r="FB47" s="86"/>
      <c r="FC47" s="86"/>
      <c r="FD47" s="86"/>
      <c r="FE47" s="86"/>
      <c r="FF47" s="86"/>
      <c r="FG47" s="86"/>
    </row>
    <row r="48" spans="1:163">
      <c r="A48" s="294" t="s">
        <v>997</v>
      </c>
      <c r="B48" s="75"/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75"/>
      <c r="AC48" s="75"/>
      <c r="AD48" s="75"/>
      <c r="AE48" s="75"/>
      <c r="AF48" s="75"/>
      <c r="AG48" s="75"/>
      <c r="AH48" s="75"/>
      <c r="AI48" s="75"/>
      <c r="AJ48" s="75"/>
      <c r="AK48" s="75"/>
      <c r="AL48" s="75"/>
      <c r="AM48" s="75"/>
      <c r="AN48" s="75"/>
      <c r="AO48" s="75"/>
      <c r="AP48" s="75"/>
      <c r="AQ48" s="75"/>
      <c r="AR48" s="75"/>
      <c r="AS48" s="75"/>
      <c r="AT48" s="75"/>
      <c r="AU48" s="75"/>
      <c r="AV48" s="75"/>
      <c r="AW48" s="75"/>
      <c r="AX48" s="75"/>
      <c r="AY48" s="75"/>
      <c r="AZ48" s="75"/>
      <c r="BA48" s="75"/>
      <c r="BB48" s="75"/>
      <c r="BC48" s="75"/>
      <c r="BD48" s="75"/>
      <c r="BE48" s="75"/>
      <c r="BF48" s="75"/>
      <c r="BG48" s="75"/>
      <c r="BH48" s="75"/>
      <c r="BI48" s="75"/>
      <c r="BJ48" s="75"/>
      <c r="BK48" s="75"/>
      <c r="BL48" s="75"/>
      <c r="BM48" s="75"/>
      <c r="BN48" s="75"/>
      <c r="BO48" s="75"/>
      <c r="BP48" s="75"/>
      <c r="BQ48" s="75"/>
      <c r="BR48" s="75"/>
      <c r="BS48" s="75"/>
      <c r="BT48" s="75"/>
      <c r="BU48" s="75"/>
      <c r="BV48" s="75"/>
      <c r="BW48" s="75"/>
      <c r="BX48" s="75"/>
      <c r="BY48" s="75"/>
      <c r="BZ48" s="75"/>
      <c r="CA48" s="75"/>
      <c r="CB48" s="75"/>
      <c r="CC48" s="75"/>
      <c r="CD48" s="75"/>
      <c r="CE48" s="75"/>
      <c r="CF48" s="75"/>
      <c r="CG48" s="75"/>
      <c r="CH48" s="75"/>
      <c r="CI48" s="75"/>
      <c r="CJ48" s="75"/>
      <c r="CK48" s="75"/>
      <c r="CL48" s="75"/>
      <c r="CM48" s="75"/>
      <c r="CN48" s="75"/>
      <c r="CO48" s="75"/>
      <c r="CP48" s="75"/>
      <c r="CQ48" s="75"/>
      <c r="CR48" s="75"/>
      <c r="CS48" s="75"/>
      <c r="CT48" s="75"/>
      <c r="CU48" s="75"/>
      <c r="CV48" s="75"/>
      <c r="CW48" s="75"/>
      <c r="CX48" s="75"/>
      <c r="CY48" s="75"/>
      <c r="CZ48" s="75"/>
      <c r="DA48" s="75"/>
      <c r="DB48" s="75"/>
      <c r="DC48" s="75"/>
      <c r="DD48" s="75"/>
      <c r="DE48" s="75"/>
      <c r="DF48" s="75"/>
      <c r="DG48" s="75"/>
      <c r="DH48" s="75"/>
      <c r="DI48" s="75"/>
      <c r="DJ48" s="75"/>
      <c r="DK48" s="75"/>
      <c r="DL48" s="75"/>
      <c r="DM48" s="75"/>
      <c r="DN48" s="75"/>
      <c r="DO48" s="75"/>
      <c r="DP48" s="75"/>
      <c r="DQ48" s="75"/>
      <c r="DR48" s="75"/>
      <c r="DS48" s="75"/>
      <c r="DT48" s="75"/>
      <c r="DU48" s="75"/>
      <c r="DV48" s="75"/>
      <c r="DW48" s="75"/>
      <c r="DX48" s="75"/>
      <c r="DY48" s="75"/>
      <c r="DZ48" s="75"/>
      <c r="EA48" s="75"/>
      <c r="EB48" s="75"/>
      <c r="EC48" s="75"/>
      <c r="ED48" s="75"/>
      <c r="EE48" s="75"/>
      <c r="EF48" s="75"/>
      <c r="EG48" s="86"/>
      <c r="EH48" s="86"/>
      <c r="EI48" s="86"/>
      <c r="EJ48" s="86"/>
      <c r="EK48" s="86"/>
      <c r="EL48" s="86"/>
      <c r="EM48" s="86"/>
      <c r="EN48" s="86"/>
      <c r="EO48" s="86"/>
      <c r="EP48" s="86"/>
      <c r="EQ48" s="86"/>
      <c r="ER48" s="86"/>
      <c r="ES48" s="86"/>
      <c r="ET48" s="86"/>
      <c r="EU48" s="86"/>
      <c r="EV48" s="86"/>
      <c r="EW48" s="86"/>
      <c r="EX48" s="86"/>
      <c r="EY48" s="86"/>
      <c r="EZ48" s="86"/>
      <c r="FA48" s="86"/>
      <c r="FB48" s="86"/>
      <c r="FC48" s="86"/>
      <c r="FD48" s="86"/>
      <c r="FE48" s="86"/>
      <c r="FF48" s="86"/>
      <c r="FG48" s="86"/>
    </row>
    <row r="50" spans="1:163">
      <c r="A50" s="300" t="s">
        <v>962</v>
      </c>
      <c r="B50" s="300"/>
      <c r="C50" s="300"/>
      <c r="D50" s="300"/>
      <c r="E50" s="300"/>
      <c r="F50" s="300"/>
      <c r="G50" s="300"/>
      <c r="H50" s="300"/>
      <c r="I50" s="300"/>
      <c r="J50" s="300"/>
      <c r="K50" s="301" t="s">
        <v>999</v>
      </c>
      <c r="L50" s="301"/>
      <c r="M50" s="301"/>
      <c r="N50" s="301"/>
      <c r="O50" s="301"/>
      <c r="P50" s="301"/>
      <c r="Q50" s="301"/>
      <c r="R50" s="301"/>
      <c r="S50" s="301"/>
      <c r="T50" s="301"/>
      <c r="U50" s="301"/>
      <c r="V50" s="301"/>
      <c r="W50" s="301"/>
      <c r="X50" s="301"/>
      <c r="Y50" s="301"/>
      <c r="Z50" s="301"/>
      <c r="AA50" s="301"/>
      <c r="AB50" s="301"/>
      <c r="AC50" s="301"/>
      <c r="AD50" s="301"/>
      <c r="AE50" s="301"/>
      <c r="AF50" s="301"/>
      <c r="AG50" s="301"/>
      <c r="AH50" s="301"/>
      <c r="AI50" s="301"/>
      <c r="AJ50" s="301"/>
      <c r="AK50" s="301"/>
      <c r="AL50" s="301"/>
      <c r="AM50" s="301"/>
      <c r="AN50" s="301"/>
      <c r="AO50" s="301"/>
      <c r="AP50" s="301"/>
      <c r="AQ50" s="301"/>
      <c r="AR50" s="302" t="s">
        <v>1000</v>
      </c>
      <c r="AS50" s="302"/>
      <c r="AT50" s="302"/>
      <c r="AU50" s="302"/>
      <c r="AV50" s="302"/>
      <c r="AW50" s="302"/>
      <c r="AX50" s="302"/>
      <c r="AY50" s="302"/>
      <c r="AZ50" s="302"/>
      <c r="BA50" s="302"/>
      <c r="BB50" s="302"/>
      <c r="BC50" s="302"/>
      <c r="BD50" s="302"/>
      <c r="BE50" s="302"/>
      <c r="BF50" s="302"/>
      <c r="BG50" s="302"/>
      <c r="BH50" s="302"/>
      <c r="BI50" s="302"/>
      <c r="BJ50" s="302"/>
      <c r="BK50" s="302"/>
      <c r="BL50" s="302"/>
      <c r="BM50" s="302"/>
      <c r="BN50" s="327" t="s">
        <v>998</v>
      </c>
      <c r="BO50" s="327"/>
      <c r="BP50" s="327"/>
      <c r="BQ50" s="327"/>
      <c r="BR50" s="327"/>
      <c r="BS50" s="327"/>
      <c r="BT50" s="327"/>
      <c r="BU50" s="327"/>
      <c r="BV50" s="327"/>
      <c r="BW50" s="327"/>
      <c r="BX50" s="327"/>
      <c r="BY50" s="327"/>
      <c r="BZ50" s="327"/>
      <c r="CA50" s="327"/>
      <c r="CB50" s="327"/>
      <c r="CC50" s="327"/>
      <c r="CD50" s="327"/>
      <c r="CE50" s="327"/>
      <c r="CF50" s="327"/>
      <c r="CG50" s="327"/>
      <c r="CH50" s="327"/>
      <c r="CI50" s="327"/>
      <c r="CJ50" s="327"/>
      <c r="CK50" s="327"/>
      <c r="CL50" s="327"/>
      <c r="CM50" s="327"/>
      <c r="CN50" s="327"/>
      <c r="CO50" s="327"/>
      <c r="CP50" s="327"/>
      <c r="CQ50" s="327"/>
      <c r="CR50" s="327"/>
      <c r="CS50" s="327"/>
      <c r="CT50" s="327"/>
      <c r="CU50" s="327"/>
      <c r="CV50" s="327"/>
      <c r="CW50" s="327"/>
      <c r="CX50" s="327"/>
      <c r="CY50" s="327"/>
      <c r="CZ50" s="327"/>
      <c r="DA50" s="327"/>
      <c r="DB50" s="327"/>
      <c r="DC50" s="327"/>
      <c r="DD50" s="327"/>
      <c r="DE50" s="327"/>
      <c r="DF50" s="327"/>
      <c r="DG50" s="327"/>
      <c r="DH50" s="327"/>
      <c r="DI50" s="327"/>
      <c r="DJ50" s="327"/>
      <c r="DK50" s="327"/>
      <c r="DL50" s="327"/>
      <c r="DM50" s="327"/>
      <c r="DN50" s="327"/>
      <c r="DO50" s="327"/>
      <c r="DP50" s="327"/>
      <c r="DQ50" s="327"/>
      <c r="DR50" s="327"/>
      <c r="DS50" s="327"/>
      <c r="DT50" s="327"/>
      <c r="DU50" s="327"/>
      <c r="DV50" s="327"/>
      <c r="DW50" s="327"/>
      <c r="DX50" s="327"/>
      <c r="DY50" s="327"/>
      <c r="DZ50" s="327"/>
      <c r="EA50" s="327"/>
      <c r="EB50" s="327"/>
      <c r="EC50" s="327"/>
      <c r="ED50" s="327"/>
      <c r="EE50" s="327"/>
      <c r="EF50" s="327"/>
      <c r="EG50" s="327"/>
      <c r="EH50" s="327"/>
      <c r="EI50" s="327"/>
      <c r="EJ50" s="327"/>
      <c r="EK50" s="327"/>
      <c r="EL50" s="327"/>
      <c r="EM50" s="327"/>
      <c r="EN50" s="327"/>
      <c r="EO50" s="327"/>
      <c r="EP50" s="327"/>
      <c r="EQ50" s="327"/>
      <c r="ER50" s="327"/>
      <c r="ES50" s="327"/>
      <c r="ET50" s="327"/>
      <c r="EU50" s="327"/>
      <c r="EV50" s="327"/>
      <c r="EW50" s="327"/>
      <c r="EX50" s="327"/>
      <c r="EY50" s="327"/>
      <c r="EZ50" s="327"/>
      <c r="FA50" s="327"/>
      <c r="FB50" s="327"/>
      <c r="FC50" s="327"/>
      <c r="FD50" s="327"/>
      <c r="FE50" s="327"/>
      <c r="FF50" s="327"/>
      <c r="FG50" s="327"/>
    </row>
    <row r="51" spans="1:163" ht="45" customHeight="1">
      <c r="A51" s="105"/>
      <c r="B51" s="105"/>
      <c r="C51" s="105"/>
      <c r="D51" s="105"/>
      <c r="E51" s="105"/>
      <c r="F51" s="105"/>
      <c r="G51" s="105"/>
      <c r="H51" s="105"/>
      <c r="I51" s="105"/>
      <c r="J51" s="105"/>
      <c r="K51" s="105"/>
      <c r="L51" s="105"/>
      <c r="M51" s="105"/>
      <c r="N51" s="105"/>
      <c r="O51" s="105"/>
      <c r="P51" s="105"/>
      <c r="Q51" s="105"/>
      <c r="R51" s="105"/>
      <c r="S51" s="105"/>
      <c r="T51" s="105"/>
      <c r="U51" s="105"/>
      <c r="V51" s="105"/>
      <c r="W51" s="105"/>
      <c r="X51" s="105"/>
      <c r="Y51" s="105"/>
      <c r="Z51" s="105"/>
      <c r="AA51" s="105"/>
      <c r="AB51" s="105"/>
      <c r="AC51" s="105"/>
      <c r="AD51" s="105"/>
      <c r="AE51" s="105"/>
      <c r="AF51" s="105"/>
      <c r="AG51" s="105"/>
      <c r="AH51" s="105"/>
      <c r="AI51" s="105"/>
      <c r="AJ51" s="105"/>
      <c r="AK51" s="105"/>
      <c r="AL51" s="105"/>
      <c r="AM51" s="105"/>
      <c r="AN51" s="105"/>
      <c r="AO51" s="105"/>
      <c r="AP51" s="105"/>
      <c r="AQ51" s="105"/>
      <c r="AR51" s="105"/>
      <c r="AS51" s="105"/>
      <c r="AT51" s="105"/>
      <c r="AU51" s="105"/>
      <c r="AV51" s="105"/>
      <c r="AW51" s="105"/>
      <c r="AX51" s="105"/>
      <c r="AY51" s="105"/>
      <c r="AZ51" s="105"/>
      <c r="BA51" s="105"/>
      <c r="BB51" s="105"/>
      <c r="BC51" s="105"/>
      <c r="BD51" s="105"/>
      <c r="BE51" s="105"/>
      <c r="BF51" s="105"/>
      <c r="BG51" s="105"/>
      <c r="BH51" s="105"/>
      <c r="BI51" s="105"/>
      <c r="BJ51" s="105"/>
      <c r="BK51" s="105"/>
      <c r="BL51" s="105"/>
      <c r="BM51" s="105"/>
      <c r="BN51" s="303" t="s">
        <v>963</v>
      </c>
      <c r="BO51" s="303"/>
      <c r="BP51" s="303"/>
      <c r="BQ51" s="303"/>
      <c r="BR51" s="303"/>
      <c r="BS51" s="303"/>
      <c r="BT51" s="303"/>
      <c r="BU51" s="303"/>
      <c r="BV51" s="303"/>
      <c r="BW51" s="303"/>
      <c r="BX51" s="303"/>
      <c r="BY51" s="303"/>
      <c r="BZ51" s="304" t="s">
        <v>658</v>
      </c>
      <c r="CA51" s="304"/>
      <c r="CB51" s="304"/>
      <c r="CC51" s="304"/>
      <c r="CD51" s="304"/>
      <c r="CE51" s="304"/>
      <c r="CF51" s="304"/>
      <c r="CG51" s="304"/>
      <c r="CH51" s="304"/>
      <c r="CI51" s="304"/>
      <c r="CJ51" s="304"/>
      <c r="CK51" s="304"/>
      <c r="CL51" s="304"/>
      <c r="CM51" s="304"/>
      <c r="CN51" s="304"/>
      <c r="CO51" s="304"/>
      <c r="CP51" s="304"/>
      <c r="CQ51" s="305" t="s">
        <v>48</v>
      </c>
      <c r="CR51" s="305"/>
      <c r="CS51" s="305"/>
      <c r="CT51" s="305"/>
      <c r="CU51" s="305"/>
      <c r="CV51" s="305"/>
      <c r="CW51" s="305"/>
      <c r="CX51" s="305"/>
      <c r="CY51" s="305"/>
      <c r="CZ51" s="305"/>
      <c r="DA51" s="305"/>
      <c r="DB51" s="305"/>
      <c r="DC51" s="305"/>
      <c r="DD51" s="305"/>
      <c r="DE51" s="305"/>
      <c r="DF51" s="305"/>
      <c r="DG51" s="305"/>
      <c r="DH51" s="305"/>
      <c r="DI51" s="305"/>
      <c r="DJ51" s="305"/>
      <c r="DK51" s="305"/>
      <c r="DL51" s="305"/>
      <c r="DM51" s="305"/>
      <c r="DN51" s="305"/>
      <c r="DO51" s="305"/>
      <c r="DP51" s="305"/>
      <c r="DQ51" s="305"/>
      <c r="DR51" s="305"/>
      <c r="DS51" s="305"/>
      <c r="DT51" s="305"/>
      <c r="DU51" s="305"/>
      <c r="DV51" s="305"/>
      <c r="DW51" s="305"/>
      <c r="DX51" s="305"/>
      <c r="DY51" s="305"/>
      <c r="DZ51" s="305"/>
      <c r="EA51" s="306" t="s">
        <v>964</v>
      </c>
      <c r="EB51" s="306"/>
      <c r="EC51" s="306"/>
      <c r="ED51" s="306"/>
      <c r="EE51" s="306"/>
      <c r="EF51" s="306"/>
      <c r="EG51" s="306"/>
      <c r="EH51" s="306"/>
      <c r="EI51" s="306"/>
      <c r="EJ51" s="306"/>
      <c r="EK51" s="306"/>
      <c r="EL51" s="307" t="s">
        <v>965</v>
      </c>
      <c r="EM51" s="307"/>
      <c r="EN51" s="307"/>
      <c r="EO51" s="307"/>
      <c r="EP51" s="307"/>
      <c r="EQ51" s="307"/>
      <c r="ER51" s="307"/>
      <c r="ES51" s="307"/>
      <c r="ET51" s="307"/>
      <c r="EU51" s="307"/>
      <c r="EV51" s="307"/>
      <c r="EW51" s="307"/>
      <c r="EX51" s="308" t="s">
        <v>966</v>
      </c>
      <c r="EY51" s="308"/>
      <c r="EZ51" s="308"/>
      <c r="FA51" s="308"/>
      <c r="FB51" s="308"/>
      <c r="FC51" s="308"/>
      <c r="FD51" s="308"/>
      <c r="FE51" s="308"/>
      <c r="FF51" s="308"/>
      <c r="FG51" s="308"/>
    </row>
    <row r="52" spans="1:163" ht="45" customHeight="1">
      <c r="A52" s="105"/>
      <c r="B52" s="105"/>
      <c r="C52" s="105"/>
      <c r="D52" s="105"/>
      <c r="E52" s="105"/>
      <c r="F52" s="105"/>
      <c r="G52" s="105"/>
      <c r="H52" s="105"/>
      <c r="I52" s="105"/>
      <c r="J52" s="105"/>
      <c r="K52" s="309" t="s">
        <v>963</v>
      </c>
      <c r="L52" s="309"/>
      <c r="M52" s="309"/>
      <c r="N52" s="309"/>
      <c r="O52" s="309"/>
      <c r="P52" s="309"/>
      <c r="Q52" s="309"/>
      <c r="R52" s="309"/>
      <c r="S52" s="309"/>
      <c r="T52" s="309"/>
      <c r="U52" s="309"/>
      <c r="V52" s="310" t="s">
        <v>963</v>
      </c>
      <c r="W52" s="310"/>
      <c r="X52" s="310"/>
      <c r="Y52" s="310"/>
      <c r="Z52" s="310"/>
      <c r="AA52" s="310"/>
      <c r="AB52" s="310"/>
      <c r="AC52" s="310"/>
      <c r="AD52" s="310"/>
      <c r="AE52" s="310"/>
      <c r="AF52" s="310"/>
      <c r="AG52" s="311" t="s">
        <v>963</v>
      </c>
      <c r="AH52" s="311"/>
      <c r="AI52" s="311"/>
      <c r="AJ52" s="311"/>
      <c r="AK52" s="311"/>
      <c r="AL52" s="311"/>
      <c r="AM52" s="311"/>
      <c r="AN52" s="311"/>
      <c r="AO52" s="311"/>
      <c r="AP52" s="311"/>
      <c r="AQ52" s="311"/>
      <c r="AR52" s="312" t="s">
        <v>963</v>
      </c>
      <c r="AS52" s="312"/>
      <c r="AT52" s="312"/>
      <c r="AU52" s="312"/>
      <c r="AV52" s="312"/>
      <c r="AW52" s="312"/>
      <c r="AX52" s="312"/>
      <c r="AY52" s="312"/>
      <c r="AZ52" s="312"/>
      <c r="BA52" s="312"/>
      <c r="BB52" s="312"/>
      <c r="BC52" s="313" t="s">
        <v>963</v>
      </c>
      <c r="BD52" s="313"/>
      <c r="BE52" s="313"/>
      <c r="BF52" s="313"/>
      <c r="BG52" s="313"/>
      <c r="BH52" s="313"/>
      <c r="BI52" s="313"/>
      <c r="BJ52" s="313"/>
      <c r="BK52" s="313"/>
      <c r="BL52" s="313"/>
      <c r="BM52" s="313"/>
      <c r="BN52" s="105"/>
      <c r="BO52" s="105"/>
      <c r="BP52" s="105"/>
      <c r="BQ52" s="105"/>
      <c r="BR52" s="105"/>
      <c r="BS52" s="105"/>
      <c r="BT52" s="105"/>
      <c r="BU52" s="105"/>
      <c r="BV52" s="105"/>
      <c r="BW52" s="105"/>
      <c r="BX52" s="105"/>
      <c r="BY52" s="105"/>
      <c r="BZ52" s="314" t="s">
        <v>967</v>
      </c>
      <c r="CA52" s="314"/>
      <c r="CB52" s="314"/>
      <c r="CC52" s="314"/>
      <c r="CD52" s="314"/>
      <c r="CE52" s="314"/>
      <c r="CF52" s="314"/>
      <c r="CG52" s="314"/>
      <c r="CH52" s="314"/>
      <c r="CI52" s="315" t="s">
        <v>968</v>
      </c>
      <c r="CJ52" s="315"/>
      <c r="CK52" s="315"/>
      <c r="CL52" s="315"/>
      <c r="CM52" s="315"/>
      <c r="CN52" s="315"/>
      <c r="CO52" s="315"/>
      <c r="CP52" s="315"/>
      <c r="CQ52" s="316" t="s">
        <v>1044</v>
      </c>
      <c r="CR52" s="316"/>
      <c r="CS52" s="316"/>
      <c r="CT52" s="316"/>
      <c r="CU52" s="316"/>
      <c r="CV52" s="316"/>
      <c r="CW52" s="316"/>
      <c r="CX52" s="316"/>
      <c r="CY52" s="316"/>
      <c r="CZ52" s="316"/>
      <c r="DA52" s="316"/>
      <c r="DB52" s="316"/>
      <c r="DC52" s="316"/>
      <c r="DD52" s="317" t="s">
        <v>1045</v>
      </c>
      <c r="DE52" s="317"/>
      <c r="DF52" s="317"/>
      <c r="DG52" s="317"/>
      <c r="DH52" s="317"/>
      <c r="DI52" s="317"/>
      <c r="DJ52" s="317"/>
      <c r="DK52" s="317"/>
      <c r="DL52" s="317"/>
      <c r="DM52" s="317"/>
      <c r="DN52" s="317"/>
      <c r="DO52" s="317"/>
      <c r="DP52" s="317"/>
      <c r="DQ52" s="318" t="s">
        <v>969</v>
      </c>
      <c r="DR52" s="318"/>
      <c r="DS52" s="318"/>
      <c r="DT52" s="318"/>
      <c r="DU52" s="318"/>
      <c r="DV52" s="318"/>
      <c r="DW52" s="318"/>
      <c r="DX52" s="318"/>
      <c r="DY52" s="318"/>
      <c r="DZ52" s="318"/>
      <c r="EA52" s="105"/>
      <c r="EB52" s="105"/>
      <c r="EC52" s="105"/>
      <c r="ED52" s="105"/>
      <c r="EE52" s="105"/>
      <c r="EF52" s="105"/>
      <c r="EG52" s="105"/>
      <c r="EH52" s="105"/>
      <c r="EI52" s="105"/>
      <c r="EJ52" s="105"/>
      <c r="EK52" s="105"/>
      <c r="EL52" s="105"/>
      <c r="EM52" s="105"/>
      <c r="EN52" s="105"/>
      <c r="EO52" s="105"/>
      <c r="EP52" s="105"/>
      <c r="EQ52" s="105"/>
      <c r="ER52" s="105"/>
      <c r="ES52" s="105"/>
      <c r="ET52" s="105"/>
      <c r="EU52" s="105"/>
      <c r="EV52" s="105"/>
      <c r="EW52" s="105"/>
      <c r="EX52" s="105"/>
      <c r="EY52" s="105"/>
      <c r="EZ52" s="105"/>
      <c r="FA52" s="105"/>
      <c r="FB52" s="105"/>
      <c r="FC52" s="105"/>
      <c r="FD52" s="105"/>
      <c r="FE52" s="105"/>
      <c r="FF52" s="105"/>
      <c r="FG52" s="105"/>
    </row>
    <row r="53" spans="1:163">
      <c r="A53" s="343" t="s">
        <v>50</v>
      </c>
      <c r="B53" s="343"/>
      <c r="C53" s="343"/>
      <c r="D53" s="343"/>
      <c r="E53" s="343"/>
      <c r="F53" s="343"/>
      <c r="G53" s="343"/>
      <c r="H53" s="343"/>
      <c r="I53" s="343"/>
      <c r="J53" s="343"/>
      <c r="K53" s="319" t="s">
        <v>51</v>
      </c>
      <c r="L53" s="319"/>
      <c r="M53" s="319"/>
      <c r="N53" s="319"/>
      <c r="O53" s="319"/>
      <c r="P53" s="319"/>
      <c r="Q53" s="319"/>
      <c r="R53" s="319"/>
      <c r="S53" s="319"/>
      <c r="T53" s="319"/>
      <c r="U53" s="319"/>
      <c r="V53" s="320" t="s">
        <v>52</v>
      </c>
      <c r="W53" s="320"/>
      <c r="X53" s="320"/>
      <c r="Y53" s="320"/>
      <c r="Z53" s="320"/>
      <c r="AA53" s="320"/>
      <c r="AB53" s="320"/>
      <c r="AC53" s="320"/>
      <c r="AD53" s="320"/>
      <c r="AE53" s="320"/>
      <c r="AF53" s="320"/>
      <c r="AG53" s="321" t="s">
        <v>53</v>
      </c>
      <c r="AH53" s="321"/>
      <c r="AI53" s="321"/>
      <c r="AJ53" s="321"/>
      <c r="AK53" s="321"/>
      <c r="AL53" s="321"/>
      <c r="AM53" s="321"/>
      <c r="AN53" s="321"/>
      <c r="AO53" s="321"/>
      <c r="AP53" s="321"/>
      <c r="AQ53" s="321"/>
      <c r="AR53" s="322" t="s">
        <v>54</v>
      </c>
      <c r="AS53" s="322"/>
      <c r="AT53" s="322"/>
      <c r="AU53" s="322"/>
      <c r="AV53" s="322"/>
      <c r="AW53" s="322"/>
      <c r="AX53" s="322"/>
      <c r="AY53" s="322"/>
      <c r="AZ53" s="322"/>
      <c r="BA53" s="322"/>
      <c r="BB53" s="322"/>
      <c r="BC53" s="323" t="s">
        <v>55</v>
      </c>
      <c r="BD53" s="323"/>
      <c r="BE53" s="323"/>
      <c r="BF53" s="323"/>
      <c r="BG53" s="323"/>
      <c r="BH53" s="323"/>
      <c r="BI53" s="323"/>
      <c r="BJ53" s="323"/>
      <c r="BK53" s="323"/>
      <c r="BL53" s="323"/>
      <c r="BM53" s="323"/>
      <c r="BN53" s="324" t="s">
        <v>56</v>
      </c>
      <c r="BO53" s="324"/>
      <c r="BP53" s="324"/>
      <c r="BQ53" s="324"/>
      <c r="BR53" s="324"/>
      <c r="BS53" s="324"/>
      <c r="BT53" s="324"/>
      <c r="BU53" s="324"/>
      <c r="BV53" s="324"/>
      <c r="BW53" s="324"/>
      <c r="BX53" s="324"/>
      <c r="BY53" s="324"/>
      <c r="BZ53" s="325" t="s">
        <v>57</v>
      </c>
      <c r="CA53" s="325"/>
      <c r="CB53" s="325"/>
      <c r="CC53" s="325"/>
      <c r="CD53" s="325"/>
      <c r="CE53" s="325"/>
      <c r="CF53" s="325"/>
      <c r="CG53" s="325"/>
      <c r="CH53" s="325"/>
      <c r="CI53" s="326" t="s">
        <v>58</v>
      </c>
      <c r="CJ53" s="326"/>
      <c r="CK53" s="326"/>
      <c r="CL53" s="326"/>
      <c r="CM53" s="326"/>
      <c r="CN53" s="326"/>
      <c r="CO53" s="326"/>
      <c r="CP53" s="326"/>
      <c r="CQ53" s="328" t="s">
        <v>660</v>
      </c>
      <c r="CR53" s="328"/>
      <c r="CS53" s="328"/>
      <c r="CT53" s="328"/>
      <c r="CU53" s="328"/>
      <c r="CV53" s="328"/>
      <c r="CW53" s="328"/>
      <c r="CX53" s="328"/>
      <c r="CY53" s="328"/>
      <c r="CZ53" s="328"/>
      <c r="DA53" s="328"/>
      <c r="DB53" s="328"/>
      <c r="DC53" s="328"/>
      <c r="DD53" s="329" t="s">
        <v>661</v>
      </c>
      <c r="DE53" s="329"/>
      <c r="DF53" s="329"/>
      <c r="DG53" s="329"/>
      <c r="DH53" s="329"/>
      <c r="DI53" s="329"/>
      <c r="DJ53" s="329"/>
      <c r="DK53" s="329"/>
      <c r="DL53" s="329"/>
      <c r="DM53" s="329"/>
      <c r="DN53" s="329"/>
      <c r="DO53" s="329"/>
      <c r="DP53" s="329"/>
      <c r="DQ53" s="330" t="s">
        <v>860</v>
      </c>
      <c r="DR53" s="330"/>
      <c r="DS53" s="330"/>
      <c r="DT53" s="330"/>
      <c r="DU53" s="330"/>
      <c r="DV53" s="330"/>
      <c r="DW53" s="330"/>
      <c r="DX53" s="330"/>
      <c r="DY53" s="330"/>
      <c r="DZ53" s="330"/>
      <c r="EA53" s="331" t="s">
        <v>861</v>
      </c>
      <c r="EB53" s="331"/>
      <c r="EC53" s="331"/>
      <c r="ED53" s="331"/>
      <c r="EE53" s="331"/>
      <c r="EF53" s="331"/>
      <c r="EG53" s="331"/>
      <c r="EH53" s="331"/>
      <c r="EI53" s="331"/>
      <c r="EJ53" s="331"/>
      <c r="EK53" s="331"/>
      <c r="EL53" s="332" t="s">
        <v>862</v>
      </c>
      <c r="EM53" s="332"/>
      <c r="EN53" s="332"/>
      <c r="EO53" s="332"/>
      <c r="EP53" s="332"/>
      <c r="EQ53" s="332"/>
      <c r="ER53" s="332"/>
      <c r="ES53" s="332"/>
      <c r="ET53" s="332"/>
      <c r="EU53" s="332"/>
      <c r="EV53" s="332"/>
      <c r="EW53" s="332"/>
      <c r="EX53" s="333" t="s">
        <v>863</v>
      </c>
      <c r="EY53" s="333"/>
      <c r="EZ53" s="333"/>
      <c r="FA53" s="333"/>
      <c r="FB53" s="333"/>
      <c r="FC53" s="333"/>
      <c r="FD53" s="333"/>
      <c r="FE53" s="333"/>
      <c r="FF53" s="333"/>
      <c r="FG53" s="333"/>
    </row>
    <row r="55" spans="1:163">
      <c r="A55" s="359" t="s">
        <v>1001</v>
      </c>
      <c r="B55" s="75"/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5"/>
      <c r="R55" s="75"/>
      <c r="S55" s="75"/>
      <c r="T55" s="75"/>
      <c r="U55" s="75"/>
      <c r="V55" s="75"/>
      <c r="W55" s="75"/>
      <c r="X55" s="75"/>
      <c r="Y55" s="75"/>
      <c r="Z55" s="75"/>
      <c r="AA55" s="75"/>
      <c r="AB55" s="75"/>
      <c r="AC55" s="75"/>
      <c r="AD55" s="75"/>
      <c r="AE55" s="75"/>
      <c r="AF55" s="75"/>
      <c r="AG55" s="75"/>
      <c r="AH55" s="75"/>
      <c r="AI55" s="75"/>
      <c r="AJ55" s="75"/>
      <c r="AK55" s="75"/>
      <c r="AL55" s="75"/>
      <c r="AM55" s="75"/>
      <c r="AN55" s="75"/>
      <c r="AO55" s="75"/>
      <c r="AP55" s="75"/>
      <c r="AQ55" s="75"/>
      <c r="AR55" s="75"/>
      <c r="AS55" s="75"/>
      <c r="AT55" s="75"/>
      <c r="AU55" s="75"/>
      <c r="AV55" s="75"/>
      <c r="AW55" s="75"/>
      <c r="AX55" s="75"/>
      <c r="AY55" s="75"/>
      <c r="AZ55" s="75"/>
      <c r="BA55" s="75"/>
      <c r="BB55" s="75"/>
      <c r="BC55" s="75"/>
      <c r="BD55" s="75"/>
      <c r="BE55" s="75"/>
      <c r="BF55" s="75"/>
      <c r="BG55" s="75"/>
      <c r="BH55" s="75"/>
      <c r="BI55" s="75"/>
      <c r="BJ55" s="75"/>
      <c r="BK55" s="75"/>
      <c r="BL55" s="75"/>
      <c r="BM55" s="75"/>
      <c r="BN55" s="75"/>
      <c r="BO55" s="75"/>
      <c r="BP55" s="75"/>
      <c r="BQ55" s="75"/>
      <c r="BR55" s="75"/>
      <c r="BS55" s="75"/>
      <c r="BT55" s="75"/>
      <c r="BU55" s="75"/>
      <c r="BV55" s="75"/>
      <c r="BW55" s="75"/>
      <c r="BX55" s="75"/>
      <c r="BY55" s="75"/>
      <c r="BZ55" s="75"/>
      <c r="CA55" s="75"/>
      <c r="CB55" s="75"/>
      <c r="CC55" s="75"/>
      <c r="CD55" s="75"/>
      <c r="CE55" s="75"/>
      <c r="CF55" s="75"/>
      <c r="CG55" s="75"/>
      <c r="CH55" s="75"/>
      <c r="CI55" s="75"/>
      <c r="CJ55" s="75"/>
      <c r="CK55" s="75"/>
      <c r="CL55" s="75"/>
      <c r="CM55" s="75"/>
      <c r="CN55" s="75"/>
      <c r="CO55" s="75"/>
      <c r="CP55" s="75"/>
      <c r="CQ55" s="75"/>
      <c r="CR55" s="75"/>
      <c r="CS55" s="75"/>
      <c r="CT55" s="75"/>
      <c r="CU55" s="75"/>
      <c r="CV55" s="75"/>
      <c r="CW55" s="75"/>
      <c r="CX55" s="75"/>
      <c r="CY55" s="75"/>
      <c r="CZ55" s="75"/>
      <c r="DA55" s="75"/>
      <c r="DB55" s="75"/>
      <c r="DC55" s="75"/>
      <c r="DD55" s="75"/>
      <c r="DE55" s="75"/>
      <c r="DF55" s="75"/>
      <c r="DG55" s="75"/>
      <c r="DH55" s="75"/>
      <c r="DI55" s="75"/>
      <c r="DJ55" s="75"/>
      <c r="DK55" s="75"/>
      <c r="DL55" s="75"/>
      <c r="DM55" s="75"/>
      <c r="DN55" s="75"/>
      <c r="DO55" s="75"/>
      <c r="DP55" s="75"/>
      <c r="DQ55" s="75"/>
      <c r="DR55" s="75"/>
      <c r="DS55" s="75"/>
      <c r="DT55" s="75"/>
      <c r="DU55" s="75"/>
      <c r="DV55" s="75"/>
      <c r="DW55" s="75"/>
      <c r="DX55" s="75"/>
      <c r="DY55" s="75"/>
      <c r="DZ55" s="75"/>
      <c r="EA55" s="75"/>
      <c r="EB55" s="75"/>
      <c r="EC55" s="75"/>
      <c r="ED55" s="75"/>
      <c r="EE55" s="75"/>
      <c r="EF55" s="75"/>
      <c r="EG55" s="86"/>
      <c r="EH55" s="86"/>
      <c r="EI55" s="86"/>
      <c r="EJ55" s="86"/>
      <c r="EK55" s="86"/>
      <c r="EL55" s="86"/>
      <c r="EM55" s="86"/>
      <c r="EN55" s="86"/>
      <c r="EO55" s="86"/>
      <c r="EP55" s="86"/>
      <c r="EQ55" s="86"/>
      <c r="ER55" s="86"/>
      <c r="ES55" s="86"/>
      <c r="ET55" s="86"/>
      <c r="EU55" s="86"/>
      <c r="EV55" s="86"/>
      <c r="EW55" s="86"/>
      <c r="EX55" s="86"/>
      <c r="EY55" s="86"/>
      <c r="EZ55" s="86"/>
      <c r="FA55" s="86"/>
      <c r="FB55" s="86"/>
      <c r="FC55" s="86"/>
      <c r="FD55" s="86"/>
      <c r="FE55" s="86"/>
      <c r="FF55" s="86"/>
      <c r="FG55" s="86"/>
    </row>
    <row r="57" spans="1:163">
      <c r="A57" s="361" t="s">
        <v>962</v>
      </c>
      <c r="B57" s="361"/>
      <c r="C57" s="361"/>
      <c r="D57" s="361"/>
      <c r="E57" s="361"/>
      <c r="F57" s="361"/>
      <c r="G57" s="361"/>
      <c r="H57" s="361"/>
      <c r="I57" s="361"/>
      <c r="J57" s="361"/>
      <c r="K57" s="362" t="s">
        <v>999</v>
      </c>
      <c r="L57" s="362"/>
      <c r="M57" s="362"/>
      <c r="N57" s="362"/>
      <c r="O57" s="362"/>
      <c r="P57" s="362"/>
      <c r="Q57" s="362"/>
      <c r="R57" s="362"/>
      <c r="S57" s="362"/>
      <c r="T57" s="362"/>
      <c r="U57" s="362"/>
      <c r="V57" s="362"/>
      <c r="W57" s="362"/>
      <c r="X57" s="362"/>
      <c r="Y57" s="362"/>
      <c r="Z57" s="362"/>
      <c r="AA57" s="362"/>
      <c r="AB57" s="362"/>
      <c r="AC57" s="362"/>
      <c r="AD57" s="362"/>
      <c r="AE57" s="362"/>
      <c r="AF57" s="362"/>
      <c r="AG57" s="362"/>
      <c r="AH57" s="362"/>
      <c r="AI57" s="362"/>
      <c r="AJ57" s="362"/>
      <c r="AK57" s="362"/>
      <c r="AL57" s="362"/>
      <c r="AM57" s="362"/>
      <c r="AN57" s="362"/>
      <c r="AO57" s="363" t="s">
        <v>1000</v>
      </c>
      <c r="AP57" s="363"/>
      <c r="AQ57" s="363"/>
      <c r="AR57" s="363"/>
      <c r="AS57" s="363"/>
      <c r="AT57" s="363"/>
      <c r="AU57" s="363"/>
      <c r="AV57" s="363"/>
      <c r="AW57" s="363"/>
      <c r="AX57" s="363"/>
      <c r="AY57" s="363"/>
      <c r="AZ57" s="363"/>
      <c r="BA57" s="363"/>
      <c r="BB57" s="363"/>
      <c r="BC57" s="363"/>
      <c r="BD57" s="363"/>
      <c r="BE57" s="363"/>
      <c r="BF57" s="363"/>
      <c r="BG57" s="363"/>
      <c r="BH57" s="363"/>
      <c r="BI57" s="360" t="s">
        <v>1002</v>
      </c>
      <c r="BJ57" s="360"/>
      <c r="BK57" s="360"/>
      <c r="BL57" s="360"/>
      <c r="BM57" s="360"/>
      <c r="BN57" s="360"/>
      <c r="BO57" s="360"/>
      <c r="BP57" s="360"/>
      <c r="BQ57" s="360"/>
      <c r="BR57" s="360"/>
      <c r="BS57" s="360"/>
      <c r="BT57" s="360"/>
      <c r="BU57" s="360"/>
      <c r="BV57" s="360"/>
      <c r="BW57" s="360"/>
      <c r="BX57" s="360"/>
      <c r="BY57" s="360"/>
      <c r="BZ57" s="360"/>
      <c r="CA57" s="360"/>
      <c r="CB57" s="360"/>
      <c r="CC57" s="360"/>
      <c r="CD57" s="360"/>
      <c r="CE57" s="360"/>
      <c r="CF57" s="360"/>
      <c r="CG57" s="360"/>
      <c r="CH57" s="360"/>
      <c r="CI57" s="360"/>
      <c r="CJ57" s="360"/>
      <c r="CK57" s="360"/>
      <c r="CL57" s="360"/>
      <c r="CM57" s="360"/>
      <c r="CN57" s="360"/>
      <c r="CO57" s="360"/>
      <c r="CP57" s="360"/>
      <c r="CQ57" s="360"/>
      <c r="CR57" s="360"/>
      <c r="CS57" s="360"/>
      <c r="CT57" s="360"/>
      <c r="CU57" s="360"/>
      <c r="CV57" s="360"/>
      <c r="CW57" s="360"/>
      <c r="CX57" s="360"/>
      <c r="CY57" s="360"/>
      <c r="CZ57" s="360"/>
      <c r="DA57" s="360"/>
      <c r="DB57" s="360"/>
      <c r="DC57" s="360"/>
      <c r="DD57" s="360"/>
      <c r="DE57" s="360"/>
      <c r="DF57" s="360"/>
      <c r="DG57" s="360"/>
      <c r="DH57" s="360"/>
      <c r="DI57" s="360"/>
      <c r="DJ57" s="360"/>
      <c r="DK57" s="360"/>
      <c r="DL57" s="360"/>
      <c r="DM57" s="360"/>
      <c r="DN57" s="360"/>
      <c r="DO57" s="360"/>
      <c r="DP57" s="360"/>
      <c r="DQ57" s="360"/>
      <c r="DR57" s="360"/>
      <c r="DS57" s="360"/>
      <c r="DT57" s="360"/>
      <c r="DU57" s="360"/>
      <c r="DV57" s="360"/>
      <c r="DW57" s="360"/>
      <c r="DX57" s="360"/>
      <c r="DY57" s="360"/>
      <c r="DZ57" s="360"/>
      <c r="EA57" s="360"/>
      <c r="EB57" s="360"/>
      <c r="EC57" s="360"/>
      <c r="ED57" s="360"/>
      <c r="EE57" s="360"/>
      <c r="EF57" s="360"/>
      <c r="EG57" s="360"/>
      <c r="EH57" s="360"/>
      <c r="EI57" s="360"/>
      <c r="EJ57" s="360"/>
      <c r="EK57" s="360"/>
      <c r="EL57" s="360"/>
      <c r="EM57" s="360"/>
      <c r="EN57" s="360"/>
      <c r="EO57" s="360"/>
      <c r="EP57" s="360"/>
      <c r="EQ57" s="360"/>
      <c r="ER57" s="360"/>
      <c r="ES57" s="360"/>
      <c r="ET57" s="360"/>
      <c r="EU57" s="360"/>
      <c r="EV57" s="360"/>
      <c r="EW57" s="360"/>
      <c r="EX57" s="360"/>
      <c r="EY57" s="364" t="s">
        <v>982</v>
      </c>
      <c r="EZ57" s="364"/>
      <c r="FA57" s="364"/>
      <c r="FB57" s="364"/>
      <c r="FC57" s="364"/>
      <c r="FD57" s="364"/>
      <c r="FE57" s="364"/>
      <c r="FF57" s="364"/>
      <c r="FG57" s="364"/>
    </row>
    <row r="58" spans="1:163" ht="45" customHeight="1">
      <c r="A58" s="105"/>
      <c r="B58" s="105"/>
      <c r="C58" s="105"/>
      <c r="D58" s="105"/>
      <c r="E58" s="105"/>
      <c r="F58" s="105"/>
      <c r="G58" s="105"/>
      <c r="H58" s="105"/>
      <c r="I58" s="105"/>
      <c r="J58" s="105"/>
      <c r="K58" s="105"/>
      <c r="L58" s="105"/>
      <c r="M58" s="105"/>
      <c r="N58" s="105"/>
      <c r="O58" s="105"/>
      <c r="P58" s="105"/>
      <c r="Q58" s="105"/>
      <c r="R58" s="105"/>
      <c r="S58" s="105"/>
      <c r="T58" s="105"/>
      <c r="U58" s="105"/>
      <c r="V58" s="105"/>
      <c r="W58" s="105"/>
      <c r="X58" s="105"/>
      <c r="Y58" s="105"/>
      <c r="Z58" s="105"/>
      <c r="AA58" s="105"/>
      <c r="AB58" s="105"/>
      <c r="AC58" s="105"/>
      <c r="AD58" s="105"/>
      <c r="AE58" s="105"/>
      <c r="AF58" s="105"/>
      <c r="AG58" s="105"/>
      <c r="AH58" s="105"/>
      <c r="AI58" s="105"/>
      <c r="AJ58" s="105"/>
      <c r="AK58" s="105"/>
      <c r="AL58" s="105"/>
      <c r="AM58" s="105"/>
      <c r="AN58" s="105"/>
      <c r="AO58" s="105"/>
      <c r="AP58" s="105"/>
      <c r="AQ58" s="105"/>
      <c r="AR58" s="105"/>
      <c r="AS58" s="105"/>
      <c r="AT58" s="105"/>
      <c r="AU58" s="105"/>
      <c r="AV58" s="105"/>
      <c r="AW58" s="105"/>
      <c r="AX58" s="105"/>
      <c r="AY58" s="105"/>
      <c r="AZ58" s="105"/>
      <c r="BA58" s="105"/>
      <c r="BB58" s="105"/>
      <c r="BC58" s="105"/>
      <c r="BD58" s="105"/>
      <c r="BE58" s="105"/>
      <c r="BF58" s="105"/>
      <c r="BG58" s="105"/>
      <c r="BH58" s="105"/>
      <c r="BI58" s="365" t="s">
        <v>963</v>
      </c>
      <c r="BJ58" s="365"/>
      <c r="BK58" s="365"/>
      <c r="BL58" s="365"/>
      <c r="BM58" s="365"/>
      <c r="BN58" s="365"/>
      <c r="BO58" s="365"/>
      <c r="BP58" s="365"/>
      <c r="BQ58" s="365"/>
      <c r="BR58" s="365"/>
      <c r="BS58" s="366" t="s">
        <v>658</v>
      </c>
      <c r="BT58" s="366"/>
      <c r="BU58" s="366"/>
      <c r="BV58" s="366"/>
      <c r="BW58" s="366"/>
      <c r="BX58" s="366"/>
      <c r="BY58" s="366"/>
      <c r="BZ58" s="366"/>
      <c r="CA58" s="366"/>
      <c r="CB58" s="366"/>
      <c r="CC58" s="366"/>
      <c r="CD58" s="366"/>
      <c r="CE58" s="366"/>
      <c r="CF58" s="366"/>
      <c r="CG58" s="366"/>
      <c r="CH58" s="366"/>
      <c r="CI58" s="366"/>
      <c r="CJ58" s="334" t="s">
        <v>48</v>
      </c>
      <c r="CK58" s="334"/>
      <c r="CL58" s="334"/>
      <c r="CM58" s="334"/>
      <c r="CN58" s="334"/>
      <c r="CO58" s="334"/>
      <c r="CP58" s="334"/>
      <c r="CQ58" s="334"/>
      <c r="CR58" s="334"/>
      <c r="CS58" s="334"/>
      <c r="CT58" s="334"/>
      <c r="CU58" s="334"/>
      <c r="CV58" s="334"/>
      <c r="CW58" s="334"/>
      <c r="CX58" s="334"/>
      <c r="CY58" s="334"/>
      <c r="CZ58" s="334"/>
      <c r="DA58" s="334"/>
      <c r="DB58" s="334"/>
      <c r="DC58" s="334"/>
      <c r="DD58" s="334"/>
      <c r="DE58" s="334"/>
      <c r="DF58" s="334"/>
      <c r="DG58" s="334"/>
      <c r="DH58" s="334"/>
      <c r="DI58" s="334"/>
      <c r="DJ58" s="334"/>
      <c r="DK58" s="334"/>
      <c r="DL58" s="334"/>
      <c r="DM58" s="334"/>
      <c r="DN58" s="334"/>
      <c r="DO58" s="334"/>
      <c r="DP58" s="334"/>
      <c r="DQ58" s="334"/>
      <c r="DR58" s="334"/>
      <c r="DS58" s="335" t="s">
        <v>964</v>
      </c>
      <c r="DT58" s="335"/>
      <c r="DU58" s="335"/>
      <c r="DV58" s="335"/>
      <c r="DW58" s="335"/>
      <c r="DX58" s="335"/>
      <c r="DY58" s="335"/>
      <c r="DZ58" s="335"/>
      <c r="EA58" s="335"/>
      <c r="EB58" s="335"/>
      <c r="EC58" s="335"/>
      <c r="ED58" s="336" t="s">
        <v>965</v>
      </c>
      <c r="EE58" s="336"/>
      <c r="EF58" s="336"/>
      <c r="EG58" s="336"/>
      <c r="EH58" s="336"/>
      <c r="EI58" s="336"/>
      <c r="EJ58" s="336"/>
      <c r="EK58" s="336"/>
      <c r="EL58" s="336"/>
      <c r="EM58" s="336"/>
      <c r="EN58" s="336"/>
      <c r="EO58" s="336"/>
      <c r="EP58" s="337" t="s">
        <v>966</v>
      </c>
      <c r="EQ58" s="337"/>
      <c r="ER58" s="337"/>
      <c r="ES58" s="337"/>
      <c r="ET58" s="337"/>
      <c r="EU58" s="337"/>
      <c r="EV58" s="337"/>
      <c r="EW58" s="337"/>
      <c r="EX58" s="337"/>
      <c r="EY58" s="105"/>
      <c r="EZ58" s="105"/>
      <c r="FA58" s="105"/>
      <c r="FB58" s="105"/>
      <c r="FC58" s="105"/>
      <c r="FD58" s="105"/>
      <c r="FE58" s="105"/>
      <c r="FF58" s="105"/>
      <c r="FG58" s="105"/>
    </row>
    <row r="59" spans="1:163" ht="45" customHeight="1">
      <c r="A59" s="105"/>
      <c r="B59" s="105"/>
      <c r="C59" s="105"/>
      <c r="D59" s="105"/>
      <c r="E59" s="105"/>
      <c r="F59" s="105"/>
      <c r="G59" s="105"/>
      <c r="H59" s="105"/>
      <c r="I59" s="105"/>
      <c r="J59" s="105"/>
      <c r="K59" s="338" t="s">
        <v>963</v>
      </c>
      <c r="L59" s="338"/>
      <c r="M59" s="338"/>
      <c r="N59" s="338"/>
      <c r="O59" s="338"/>
      <c r="P59" s="338"/>
      <c r="Q59" s="338"/>
      <c r="R59" s="338"/>
      <c r="S59" s="338"/>
      <c r="T59" s="338"/>
      <c r="U59" s="344" t="s">
        <v>963</v>
      </c>
      <c r="V59" s="344"/>
      <c r="W59" s="344"/>
      <c r="X59" s="344"/>
      <c r="Y59" s="344"/>
      <c r="Z59" s="344"/>
      <c r="AA59" s="344"/>
      <c r="AB59" s="344"/>
      <c r="AC59" s="344"/>
      <c r="AD59" s="344"/>
      <c r="AE59" s="345" t="s">
        <v>963</v>
      </c>
      <c r="AF59" s="345"/>
      <c r="AG59" s="345"/>
      <c r="AH59" s="345"/>
      <c r="AI59" s="345"/>
      <c r="AJ59" s="345"/>
      <c r="AK59" s="345"/>
      <c r="AL59" s="345"/>
      <c r="AM59" s="345"/>
      <c r="AN59" s="345"/>
      <c r="AO59" s="346" t="s">
        <v>963</v>
      </c>
      <c r="AP59" s="346"/>
      <c r="AQ59" s="346"/>
      <c r="AR59" s="346"/>
      <c r="AS59" s="346"/>
      <c r="AT59" s="346"/>
      <c r="AU59" s="346"/>
      <c r="AV59" s="346"/>
      <c r="AW59" s="346"/>
      <c r="AX59" s="346"/>
      <c r="AY59" s="347" t="s">
        <v>963</v>
      </c>
      <c r="AZ59" s="347"/>
      <c r="BA59" s="347"/>
      <c r="BB59" s="347"/>
      <c r="BC59" s="347"/>
      <c r="BD59" s="347"/>
      <c r="BE59" s="347"/>
      <c r="BF59" s="347"/>
      <c r="BG59" s="347"/>
      <c r="BH59" s="347"/>
      <c r="BI59" s="105"/>
      <c r="BJ59" s="105"/>
      <c r="BK59" s="105"/>
      <c r="BL59" s="105"/>
      <c r="BM59" s="105"/>
      <c r="BN59" s="105"/>
      <c r="BO59" s="105"/>
      <c r="BP59" s="105"/>
      <c r="BQ59" s="105"/>
      <c r="BR59" s="105"/>
      <c r="BS59" s="348" t="s">
        <v>967</v>
      </c>
      <c r="BT59" s="348"/>
      <c r="BU59" s="348"/>
      <c r="BV59" s="348"/>
      <c r="BW59" s="348"/>
      <c r="BX59" s="348"/>
      <c r="BY59" s="348"/>
      <c r="BZ59" s="348"/>
      <c r="CA59" s="348"/>
      <c r="CB59" s="339" t="s">
        <v>968</v>
      </c>
      <c r="CC59" s="339"/>
      <c r="CD59" s="339"/>
      <c r="CE59" s="339"/>
      <c r="CF59" s="339"/>
      <c r="CG59" s="339"/>
      <c r="CH59" s="339"/>
      <c r="CI59" s="339"/>
      <c r="CJ59" s="340" t="s">
        <v>1044</v>
      </c>
      <c r="CK59" s="340"/>
      <c r="CL59" s="340"/>
      <c r="CM59" s="340"/>
      <c r="CN59" s="340"/>
      <c r="CO59" s="340"/>
      <c r="CP59" s="340"/>
      <c r="CQ59" s="340"/>
      <c r="CR59" s="340"/>
      <c r="CS59" s="340"/>
      <c r="CT59" s="340"/>
      <c r="CU59" s="340"/>
      <c r="CV59" s="341" t="s">
        <v>1045</v>
      </c>
      <c r="CW59" s="341"/>
      <c r="CX59" s="341"/>
      <c r="CY59" s="341"/>
      <c r="CZ59" s="341"/>
      <c r="DA59" s="341"/>
      <c r="DB59" s="341"/>
      <c r="DC59" s="341"/>
      <c r="DD59" s="341"/>
      <c r="DE59" s="341"/>
      <c r="DF59" s="341"/>
      <c r="DG59" s="341"/>
      <c r="DH59" s="341"/>
      <c r="DI59" s="342" t="s">
        <v>969</v>
      </c>
      <c r="DJ59" s="342"/>
      <c r="DK59" s="342"/>
      <c r="DL59" s="342"/>
      <c r="DM59" s="342"/>
      <c r="DN59" s="342"/>
      <c r="DO59" s="342"/>
      <c r="DP59" s="342"/>
      <c r="DQ59" s="342"/>
      <c r="DR59" s="342"/>
      <c r="DS59" s="105"/>
      <c r="DT59" s="105"/>
      <c r="DU59" s="105"/>
      <c r="DV59" s="105"/>
      <c r="DW59" s="105"/>
      <c r="DX59" s="105"/>
      <c r="DY59" s="105"/>
      <c r="DZ59" s="105"/>
      <c r="EA59" s="105"/>
      <c r="EB59" s="105"/>
      <c r="EC59" s="105"/>
      <c r="ED59" s="105"/>
      <c r="EE59" s="105"/>
      <c r="EF59" s="105"/>
      <c r="EG59" s="105"/>
      <c r="EH59" s="105"/>
      <c r="EI59" s="105"/>
      <c r="EJ59" s="105"/>
      <c r="EK59" s="105"/>
      <c r="EL59" s="105"/>
      <c r="EM59" s="105"/>
      <c r="EN59" s="105"/>
      <c r="EO59" s="105"/>
      <c r="EP59" s="105"/>
      <c r="EQ59" s="105"/>
      <c r="ER59" s="105"/>
      <c r="ES59" s="105"/>
      <c r="ET59" s="105"/>
      <c r="EU59" s="105"/>
      <c r="EV59" s="105"/>
      <c r="EW59" s="105"/>
      <c r="EX59" s="105"/>
      <c r="EY59" s="105"/>
      <c r="EZ59" s="105"/>
      <c r="FA59" s="105"/>
      <c r="FB59" s="105"/>
      <c r="FC59" s="105"/>
      <c r="FD59" s="105"/>
      <c r="FE59" s="105"/>
      <c r="FF59" s="105"/>
      <c r="FG59" s="105"/>
    </row>
    <row r="60" spans="1:163">
      <c r="A60" s="350" t="s">
        <v>50</v>
      </c>
      <c r="B60" s="350"/>
      <c r="C60" s="350"/>
      <c r="D60" s="350"/>
      <c r="E60" s="350"/>
      <c r="F60" s="350"/>
      <c r="G60" s="350"/>
      <c r="H60" s="350"/>
      <c r="I60" s="350"/>
      <c r="J60" s="350"/>
      <c r="K60" s="351" t="s">
        <v>51</v>
      </c>
      <c r="L60" s="351"/>
      <c r="M60" s="351"/>
      <c r="N60" s="351"/>
      <c r="O60" s="351"/>
      <c r="P60" s="351"/>
      <c r="Q60" s="351"/>
      <c r="R60" s="351"/>
      <c r="S60" s="351"/>
      <c r="T60" s="351"/>
      <c r="U60" s="352" t="s">
        <v>52</v>
      </c>
      <c r="V60" s="352"/>
      <c r="W60" s="352"/>
      <c r="X60" s="352"/>
      <c r="Y60" s="352"/>
      <c r="Z60" s="352"/>
      <c r="AA60" s="352"/>
      <c r="AB60" s="352"/>
      <c r="AC60" s="352"/>
      <c r="AD60" s="352"/>
      <c r="AE60" s="353" t="s">
        <v>53</v>
      </c>
      <c r="AF60" s="353"/>
      <c r="AG60" s="353"/>
      <c r="AH60" s="353"/>
      <c r="AI60" s="353"/>
      <c r="AJ60" s="353"/>
      <c r="AK60" s="353"/>
      <c r="AL60" s="353"/>
      <c r="AM60" s="353"/>
      <c r="AN60" s="353"/>
      <c r="AO60" s="354" t="s">
        <v>54</v>
      </c>
      <c r="AP60" s="354"/>
      <c r="AQ60" s="354"/>
      <c r="AR60" s="354"/>
      <c r="AS60" s="354"/>
      <c r="AT60" s="354"/>
      <c r="AU60" s="354"/>
      <c r="AV60" s="354"/>
      <c r="AW60" s="354"/>
      <c r="AX60" s="354"/>
      <c r="AY60" s="355" t="s">
        <v>55</v>
      </c>
      <c r="AZ60" s="355"/>
      <c r="BA60" s="355"/>
      <c r="BB60" s="355"/>
      <c r="BC60" s="355"/>
      <c r="BD60" s="355"/>
      <c r="BE60" s="355"/>
      <c r="BF60" s="355"/>
      <c r="BG60" s="355"/>
      <c r="BH60" s="355"/>
      <c r="BI60" s="356" t="s">
        <v>56</v>
      </c>
      <c r="BJ60" s="356"/>
      <c r="BK60" s="356"/>
      <c r="BL60" s="356"/>
      <c r="BM60" s="356"/>
      <c r="BN60" s="356"/>
      <c r="BO60" s="356"/>
      <c r="BP60" s="356"/>
      <c r="BQ60" s="356"/>
      <c r="BR60" s="356"/>
      <c r="BS60" s="357" t="s">
        <v>57</v>
      </c>
      <c r="BT60" s="357"/>
      <c r="BU60" s="357"/>
      <c r="BV60" s="357"/>
      <c r="BW60" s="357"/>
      <c r="BX60" s="357"/>
      <c r="BY60" s="357"/>
      <c r="BZ60" s="357"/>
      <c r="CA60" s="357"/>
      <c r="CB60" s="358" t="s">
        <v>58</v>
      </c>
      <c r="CC60" s="358"/>
      <c r="CD60" s="358"/>
      <c r="CE60" s="358"/>
      <c r="CF60" s="358"/>
      <c r="CG60" s="358"/>
      <c r="CH60" s="358"/>
      <c r="CI60" s="358"/>
      <c r="CJ60" s="387" t="s">
        <v>660</v>
      </c>
      <c r="CK60" s="387"/>
      <c r="CL60" s="387"/>
      <c r="CM60" s="387"/>
      <c r="CN60" s="387"/>
      <c r="CO60" s="387"/>
      <c r="CP60" s="387"/>
      <c r="CQ60" s="387"/>
      <c r="CR60" s="387"/>
      <c r="CS60" s="387"/>
      <c r="CT60" s="387"/>
      <c r="CU60" s="387"/>
      <c r="CV60" s="388" t="s">
        <v>661</v>
      </c>
      <c r="CW60" s="388"/>
      <c r="CX60" s="388"/>
      <c r="CY60" s="388"/>
      <c r="CZ60" s="388"/>
      <c r="DA60" s="388"/>
      <c r="DB60" s="388"/>
      <c r="DC60" s="388"/>
      <c r="DD60" s="388"/>
      <c r="DE60" s="388"/>
      <c r="DF60" s="388"/>
      <c r="DG60" s="388"/>
      <c r="DH60" s="388"/>
      <c r="DI60" s="389" t="s">
        <v>860</v>
      </c>
      <c r="DJ60" s="389"/>
      <c r="DK60" s="389"/>
      <c r="DL60" s="389"/>
      <c r="DM60" s="389"/>
      <c r="DN60" s="389"/>
      <c r="DO60" s="389"/>
      <c r="DP60" s="389"/>
      <c r="DQ60" s="389"/>
      <c r="DR60" s="389"/>
      <c r="DS60" s="371" t="s">
        <v>861</v>
      </c>
      <c r="DT60" s="371"/>
      <c r="DU60" s="371"/>
      <c r="DV60" s="371"/>
      <c r="DW60" s="371"/>
      <c r="DX60" s="371"/>
      <c r="DY60" s="371"/>
      <c r="DZ60" s="371"/>
      <c r="EA60" s="371"/>
      <c r="EB60" s="371"/>
      <c r="EC60" s="371"/>
      <c r="ED60" s="372" t="s">
        <v>862</v>
      </c>
      <c r="EE60" s="372"/>
      <c r="EF60" s="372"/>
      <c r="EG60" s="372"/>
      <c r="EH60" s="372"/>
      <c r="EI60" s="372"/>
      <c r="EJ60" s="372"/>
      <c r="EK60" s="372"/>
      <c r="EL60" s="372"/>
      <c r="EM60" s="372"/>
      <c r="EN60" s="372"/>
      <c r="EO60" s="372"/>
      <c r="EP60" s="373" t="s">
        <v>863</v>
      </c>
      <c r="EQ60" s="373"/>
      <c r="ER60" s="373"/>
      <c r="ES60" s="373"/>
      <c r="ET60" s="373"/>
      <c r="EU60" s="373"/>
      <c r="EV60" s="373"/>
      <c r="EW60" s="373"/>
      <c r="EX60" s="373"/>
      <c r="EY60" s="374" t="s">
        <v>864</v>
      </c>
      <c r="EZ60" s="374"/>
      <c r="FA60" s="374"/>
      <c r="FB60" s="374"/>
      <c r="FC60" s="374"/>
      <c r="FD60" s="374"/>
      <c r="FE60" s="374"/>
      <c r="FF60" s="374"/>
      <c r="FG60" s="374"/>
    </row>
    <row r="61" spans="1:163" ht="50.1" customHeight="1">
      <c r="A61" s="375" t="s">
        <v>1003</v>
      </c>
      <c r="B61" s="375"/>
      <c r="C61" s="375"/>
      <c r="D61" s="375"/>
      <c r="E61" s="375"/>
      <c r="F61" s="375"/>
      <c r="G61" s="375"/>
      <c r="H61" s="375"/>
      <c r="I61" s="375"/>
      <c r="J61" s="375"/>
      <c r="K61" s="376"/>
      <c r="L61" s="376"/>
      <c r="M61" s="376"/>
      <c r="N61" s="376"/>
      <c r="O61" s="376"/>
      <c r="P61" s="376"/>
      <c r="Q61" s="376"/>
      <c r="R61" s="376"/>
      <c r="S61" s="376"/>
      <c r="T61" s="376"/>
      <c r="U61" s="377"/>
      <c r="V61" s="377"/>
      <c r="W61" s="377"/>
      <c r="X61" s="377"/>
      <c r="Y61" s="377"/>
      <c r="Z61" s="377"/>
      <c r="AA61" s="377"/>
      <c r="AB61" s="377"/>
      <c r="AC61" s="377"/>
      <c r="AD61" s="377"/>
      <c r="AE61" s="378"/>
      <c r="AF61" s="378"/>
      <c r="AG61" s="378"/>
      <c r="AH61" s="378"/>
      <c r="AI61" s="378"/>
      <c r="AJ61" s="378"/>
      <c r="AK61" s="378"/>
      <c r="AL61" s="378"/>
      <c r="AM61" s="378"/>
      <c r="AN61" s="378"/>
      <c r="AO61" s="379"/>
      <c r="AP61" s="379"/>
      <c r="AQ61" s="379"/>
      <c r="AR61" s="379"/>
      <c r="AS61" s="379"/>
      <c r="AT61" s="379"/>
      <c r="AU61" s="379"/>
      <c r="AV61" s="379"/>
      <c r="AW61" s="379"/>
      <c r="AX61" s="379"/>
      <c r="AY61" s="380"/>
      <c r="AZ61" s="380"/>
      <c r="BA61" s="380"/>
      <c r="BB61" s="380"/>
      <c r="BC61" s="380"/>
      <c r="BD61" s="380"/>
      <c r="BE61" s="380"/>
      <c r="BF61" s="380"/>
      <c r="BG61" s="380"/>
      <c r="BH61" s="380"/>
      <c r="BI61" s="381" t="s">
        <v>1004</v>
      </c>
      <c r="BJ61" s="381"/>
      <c r="BK61" s="381"/>
      <c r="BL61" s="381"/>
      <c r="BM61" s="381"/>
      <c r="BN61" s="381"/>
      <c r="BO61" s="381"/>
      <c r="BP61" s="381"/>
      <c r="BQ61" s="381"/>
      <c r="BR61" s="381"/>
      <c r="BS61" s="382" t="s">
        <v>986</v>
      </c>
      <c r="BT61" s="382"/>
      <c r="BU61" s="382"/>
      <c r="BV61" s="382"/>
      <c r="BW61" s="382"/>
      <c r="BX61" s="382"/>
      <c r="BY61" s="382"/>
      <c r="BZ61" s="382"/>
      <c r="CA61" s="382"/>
      <c r="CB61" s="383" t="s">
        <v>987</v>
      </c>
      <c r="CC61" s="383"/>
      <c r="CD61" s="383"/>
      <c r="CE61" s="383"/>
      <c r="CF61" s="383"/>
      <c r="CG61" s="383"/>
      <c r="CH61" s="383"/>
      <c r="CI61" s="383"/>
      <c r="CJ61" s="384" t="s">
        <v>727</v>
      </c>
      <c r="CK61" s="384"/>
      <c r="CL61" s="384"/>
      <c r="CM61" s="384"/>
      <c r="CN61" s="384"/>
      <c r="CO61" s="384"/>
      <c r="CP61" s="384"/>
      <c r="CQ61" s="384"/>
      <c r="CR61" s="384"/>
      <c r="CS61" s="384"/>
      <c r="CT61" s="384"/>
      <c r="CU61" s="384"/>
      <c r="CV61" s="385" t="s">
        <v>675</v>
      </c>
      <c r="CW61" s="385"/>
      <c r="CX61" s="385"/>
      <c r="CY61" s="385"/>
      <c r="CZ61" s="385"/>
      <c r="DA61" s="385"/>
      <c r="DB61" s="385"/>
      <c r="DC61" s="385"/>
      <c r="DD61" s="385"/>
      <c r="DE61" s="385"/>
      <c r="DF61" s="385"/>
      <c r="DG61" s="385"/>
      <c r="DH61" s="385"/>
      <c r="DI61" s="386" t="s">
        <v>727</v>
      </c>
      <c r="DJ61" s="386"/>
      <c r="DK61" s="386"/>
      <c r="DL61" s="386"/>
      <c r="DM61" s="386"/>
      <c r="DN61" s="386"/>
      <c r="DO61" s="386"/>
      <c r="DP61" s="386"/>
      <c r="DQ61" s="386"/>
      <c r="DR61" s="386"/>
      <c r="DS61" s="349"/>
      <c r="DT61" s="349"/>
      <c r="DU61" s="349"/>
      <c r="DV61" s="349"/>
      <c r="DW61" s="349"/>
      <c r="DX61" s="349"/>
      <c r="DY61" s="349"/>
      <c r="DZ61" s="349"/>
      <c r="EA61" s="349"/>
      <c r="EB61" s="349"/>
      <c r="EC61" s="349"/>
      <c r="ED61" s="367"/>
      <c r="EE61" s="367"/>
      <c r="EF61" s="367"/>
      <c r="EG61" s="367"/>
      <c r="EH61" s="367"/>
      <c r="EI61" s="367"/>
      <c r="EJ61" s="367"/>
      <c r="EK61" s="367"/>
      <c r="EL61" s="367"/>
      <c r="EM61" s="367"/>
      <c r="EN61" s="367"/>
      <c r="EO61" s="367"/>
      <c r="EP61" s="368"/>
      <c r="EQ61" s="368"/>
      <c r="ER61" s="368"/>
      <c r="ES61" s="368"/>
      <c r="ET61" s="368"/>
      <c r="EU61" s="368"/>
      <c r="EV61" s="368"/>
      <c r="EW61" s="368"/>
      <c r="EX61" s="368"/>
      <c r="EY61" s="369" t="s">
        <v>675</v>
      </c>
      <c r="EZ61" s="369"/>
      <c r="FA61" s="369"/>
      <c r="FB61" s="369"/>
      <c r="FC61" s="369"/>
      <c r="FD61" s="369"/>
      <c r="FE61" s="369"/>
      <c r="FF61" s="369"/>
      <c r="FG61" s="369"/>
    </row>
    <row r="63" spans="1:163">
      <c r="A63" s="370" t="s">
        <v>990</v>
      </c>
      <c r="B63" s="75"/>
      <c r="C63" s="75"/>
      <c r="D63" s="75"/>
      <c r="E63" s="75"/>
      <c r="F63" s="75"/>
      <c r="G63" s="75"/>
      <c r="H63" s="75"/>
      <c r="I63" s="75"/>
      <c r="J63" s="75"/>
      <c r="K63" s="75"/>
      <c r="L63" s="75"/>
      <c r="M63" s="75"/>
      <c r="N63" s="75"/>
      <c r="O63" s="75"/>
      <c r="P63" s="75"/>
      <c r="Q63" s="75"/>
      <c r="R63" s="75"/>
      <c r="S63" s="75"/>
      <c r="T63" s="75"/>
      <c r="U63" s="75"/>
      <c r="V63" s="75"/>
      <c r="W63" s="75"/>
      <c r="X63" s="75"/>
      <c r="Y63" s="75"/>
      <c r="Z63" s="75"/>
      <c r="AA63" s="75"/>
      <c r="AB63" s="75"/>
      <c r="AC63" s="75"/>
      <c r="AD63" s="75"/>
      <c r="AE63" s="75"/>
      <c r="AF63" s="75"/>
      <c r="AG63" s="75"/>
      <c r="AH63" s="75"/>
      <c r="AI63" s="75"/>
      <c r="AJ63" s="75"/>
      <c r="AK63" s="75"/>
      <c r="AL63" s="75"/>
      <c r="AM63" s="75"/>
      <c r="AN63" s="75"/>
      <c r="AO63" s="75"/>
      <c r="AP63" s="75"/>
      <c r="AQ63" s="75"/>
      <c r="AR63" s="75"/>
      <c r="AS63" s="75"/>
      <c r="AT63" s="75"/>
      <c r="AU63" s="75"/>
      <c r="AV63" s="75"/>
      <c r="AW63" s="75"/>
      <c r="AX63" s="75"/>
      <c r="AY63" s="75"/>
      <c r="AZ63" s="75"/>
      <c r="BA63" s="75"/>
      <c r="BB63" s="75"/>
      <c r="BC63" s="75"/>
      <c r="BD63" s="75"/>
      <c r="BE63" s="75"/>
      <c r="BF63" s="75"/>
      <c r="BG63" s="75"/>
      <c r="BH63" s="75"/>
      <c r="BI63" s="75"/>
      <c r="BJ63" s="75"/>
      <c r="BK63" s="75"/>
      <c r="BL63" s="75"/>
      <c r="BM63" s="75"/>
      <c r="BN63" s="75"/>
      <c r="BO63" s="75"/>
      <c r="BP63" s="75"/>
      <c r="BQ63" s="75"/>
      <c r="BR63" s="75"/>
      <c r="BS63" s="75"/>
      <c r="BT63" s="75"/>
      <c r="BU63" s="75"/>
      <c r="BV63" s="75"/>
      <c r="BW63" s="75"/>
      <c r="BX63" s="75"/>
      <c r="BY63" s="75"/>
      <c r="BZ63" s="75"/>
      <c r="CA63" s="75"/>
      <c r="CB63" s="75"/>
      <c r="CC63" s="75"/>
      <c r="CD63" s="75"/>
      <c r="CE63" s="75"/>
      <c r="CF63" s="75"/>
      <c r="CG63" s="75"/>
      <c r="CH63" s="75"/>
      <c r="CI63" s="75"/>
      <c r="CJ63" s="75"/>
      <c r="CK63" s="75"/>
      <c r="CL63" s="75"/>
      <c r="CM63" s="75"/>
      <c r="CN63" s="75"/>
      <c r="CO63" s="75"/>
      <c r="CP63" s="75"/>
      <c r="CQ63" s="75"/>
      <c r="CR63" s="75"/>
      <c r="CS63" s="75"/>
      <c r="CT63" s="75"/>
      <c r="CU63" s="75"/>
      <c r="CV63" s="75"/>
      <c r="CW63" s="75"/>
      <c r="CX63" s="75"/>
      <c r="CY63" s="75"/>
      <c r="CZ63" s="75"/>
      <c r="DA63" s="75"/>
      <c r="DB63" s="75"/>
      <c r="DC63" s="75"/>
      <c r="DD63" s="75"/>
      <c r="DE63" s="75"/>
      <c r="DF63" s="75"/>
      <c r="DG63" s="75"/>
      <c r="DH63" s="75"/>
      <c r="DI63" s="75"/>
      <c r="DJ63" s="75"/>
      <c r="DK63" s="75"/>
      <c r="DL63" s="75"/>
      <c r="DM63" s="75"/>
      <c r="DN63" s="75"/>
      <c r="DO63" s="75"/>
      <c r="DP63" s="75"/>
      <c r="DQ63" s="75"/>
      <c r="DR63" s="75"/>
      <c r="DS63" s="75"/>
      <c r="DT63" s="75"/>
      <c r="DU63" s="75"/>
      <c r="DV63" s="75"/>
      <c r="DW63" s="75"/>
      <c r="DX63" s="75"/>
      <c r="DY63" s="75"/>
      <c r="DZ63" s="75"/>
      <c r="EA63" s="75"/>
      <c r="EB63" s="75"/>
      <c r="EC63" s="75"/>
      <c r="ED63" s="75"/>
      <c r="EE63" s="75"/>
      <c r="EF63" s="75"/>
      <c r="EG63" s="86"/>
      <c r="EH63" s="86"/>
      <c r="EI63" s="86"/>
      <c r="EJ63" s="86"/>
      <c r="EK63" s="86"/>
      <c r="EL63" s="86"/>
      <c r="EM63" s="86"/>
      <c r="EN63" s="86"/>
      <c r="EO63" s="86"/>
      <c r="EP63" s="86"/>
      <c r="EQ63" s="86"/>
      <c r="ER63" s="86"/>
      <c r="ES63" s="86"/>
      <c r="ET63" s="86"/>
      <c r="EU63" s="86"/>
      <c r="EV63" s="86"/>
      <c r="EW63" s="86"/>
      <c r="EX63" s="86"/>
      <c r="EY63" s="86"/>
      <c r="EZ63" s="86"/>
      <c r="FA63" s="86"/>
      <c r="FB63" s="86"/>
      <c r="FC63" s="86"/>
      <c r="FD63" s="86"/>
      <c r="FE63" s="86"/>
      <c r="FF63" s="86"/>
      <c r="FG63" s="86"/>
    </row>
    <row r="65" spans="1:163">
      <c r="BT65" s="395" t="s">
        <v>957</v>
      </c>
      <c r="BU65" s="75"/>
      <c r="BV65" s="75"/>
      <c r="BW65" s="75"/>
      <c r="BX65" s="75"/>
      <c r="BY65" s="75"/>
      <c r="BZ65" s="75"/>
      <c r="CA65" s="75"/>
      <c r="CB65" s="75"/>
      <c r="CC65" s="75"/>
      <c r="CD65" s="396" t="s">
        <v>51</v>
      </c>
      <c r="CE65" s="396"/>
      <c r="CF65" s="396"/>
      <c r="CG65" s="396"/>
      <c r="CH65" s="396"/>
      <c r="CI65" s="396"/>
      <c r="CJ65" s="396"/>
      <c r="CK65" s="396"/>
    </row>
    <row r="67" spans="1:163" ht="50.1" customHeight="1">
      <c r="A67" s="397" t="s">
        <v>991</v>
      </c>
      <c r="B67" s="75"/>
      <c r="C67" s="75"/>
      <c r="D67" s="75"/>
      <c r="E67" s="75"/>
      <c r="F67" s="75"/>
      <c r="G67" s="75"/>
      <c r="H67" s="75"/>
      <c r="I67" s="75"/>
      <c r="J67" s="75"/>
      <c r="K67" s="75"/>
      <c r="L67" s="75"/>
      <c r="M67" s="75"/>
      <c r="N67" s="75"/>
      <c r="O67" s="75"/>
      <c r="P67" s="75"/>
      <c r="Q67" s="75"/>
      <c r="R67" s="75"/>
      <c r="S67" s="75"/>
      <c r="T67" s="75"/>
      <c r="U67" s="75"/>
      <c r="V67" s="75"/>
      <c r="W67" s="75"/>
      <c r="X67" s="75"/>
      <c r="Y67" s="75"/>
      <c r="Z67" s="75"/>
      <c r="AA67" s="75"/>
      <c r="AB67" s="75"/>
      <c r="AC67" s="75"/>
      <c r="AD67" s="75"/>
      <c r="AE67" s="75"/>
      <c r="AF67" s="75"/>
      <c r="AG67" s="75"/>
      <c r="AH67" s="75"/>
      <c r="AI67" s="75"/>
      <c r="AJ67" s="398" t="s">
        <v>1005</v>
      </c>
      <c r="AK67" s="398"/>
      <c r="AL67" s="398"/>
      <c r="AM67" s="398"/>
      <c r="AN67" s="398"/>
      <c r="AO67" s="398"/>
      <c r="AP67" s="398"/>
      <c r="AQ67" s="398"/>
      <c r="AR67" s="398"/>
      <c r="AS67" s="398"/>
      <c r="AT67" s="398"/>
      <c r="AU67" s="398"/>
      <c r="AV67" s="398"/>
      <c r="AW67" s="398"/>
      <c r="AX67" s="398"/>
      <c r="AY67" s="398"/>
      <c r="AZ67" s="398"/>
      <c r="BA67" s="398"/>
      <c r="BB67" s="398"/>
      <c r="BC67" s="398"/>
      <c r="BD67" s="398"/>
      <c r="BE67" s="398"/>
      <c r="BF67" s="398"/>
      <c r="BG67" s="398"/>
      <c r="BH67" s="398"/>
      <c r="BI67" s="398"/>
      <c r="BJ67" s="398"/>
      <c r="BK67" s="398"/>
      <c r="BL67" s="398"/>
      <c r="BM67" s="398"/>
      <c r="BN67" s="398"/>
      <c r="BO67" s="398"/>
      <c r="BP67" s="398"/>
      <c r="BQ67" s="398"/>
      <c r="BR67" s="398"/>
      <c r="BS67" s="398"/>
      <c r="BT67" s="398"/>
      <c r="BU67" s="398"/>
      <c r="BV67" s="398"/>
      <c r="BW67" s="398"/>
      <c r="BX67" s="398"/>
      <c r="BY67" s="398"/>
      <c r="BZ67" s="398"/>
      <c r="CA67" s="398"/>
      <c r="CB67" s="398"/>
      <c r="CC67" s="398"/>
      <c r="CD67" s="398"/>
      <c r="CE67" s="398"/>
      <c r="CF67" s="398"/>
      <c r="CG67" s="398"/>
      <c r="CH67" s="398"/>
      <c r="CI67" s="398"/>
      <c r="CJ67" s="398"/>
      <c r="CK67" s="398"/>
      <c r="CL67" s="398"/>
      <c r="CM67" s="398"/>
      <c r="CN67" s="398"/>
      <c r="CO67" s="398"/>
      <c r="CP67" s="398"/>
      <c r="CQ67" s="398"/>
      <c r="CR67" s="398"/>
      <c r="CS67" s="398"/>
      <c r="CT67" s="398"/>
      <c r="CU67" s="398"/>
      <c r="CV67" s="398"/>
      <c r="CW67" s="398"/>
      <c r="CX67" s="398"/>
      <c r="CY67" s="398"/>
      <c r="CZ67" s="398"/>
      <c r="DA67" s="398"/>
      <c r="DB67" s="398"/>
      <c r="DC67" s="398"/>
      <c r="DD67" s="398"/>
      <c r="DE67" s="398"/>
      <c r="DF67" s="398"/>
      <c r="DG67" s="398"/>
      <c r="DH67" s="398"/>
      <c r="DI67" s="398"/>
      <c r="DJ67" s="398"/>
      <c r="DK67" s="398"/>
      <c r="DL67" s="398"/>
      <c r="DM67" s="398"/>
      <c r="DP67" s="399" t="s">
        <v>993</v>
      </c>
      <c r="DQ67" s="75"/>
      <c r="DR67" s="75"/>
      <c r="DS67" s="75"/>
      <c r="DT67" s="75"/>
      <c r="DU67" s="75"/>
      <c r="DV67" s="75"/>
      <c r="DW67" s="75"/>
      <c r="DX67" s="75"/>
      <c r="DY67" s="75"/>
      <c r="DZ67" s="75"/>
      <c r="EA67" s="75"/>
      <c r="EB67" s="75"/>
      <c r="EC67" s="75"/>
      <c r="ED67" s="75"/>
      <c r="EE67" s="75"/>
      <c r="EF67" s="75"/>
      <c r="EG67" s="86"/>
      <c r="EH67" s="86"/>
      <c r="EI67" s="86"/>
      <c r="EJ67" s="86"/>
      <c r="EK67" s="86"/>
      <c r="EL67" s="86"/>
      <c r="EM67" s="86"/>
      <c r="EN67" s="86"/>
      <c r="EO67" s="86"/>
      <c r="EP67" s="86"/>
      <c r="ER67" s="390" t="s">
        <v>1006</v>
      </c>
      <c r="ES67" s="390"/>
      <c r="ET67" s="390"/>
      <c r="EU67" s="390"/>
      <c r="EV67" s="390"/>
      <c r="EW67" s="390"/>
      <c r="EX67" s="390"/>
      <c r="EY67" s="390"/>
      <c r="EZ67" s="390"/>
      <c r="FA67" s="390"/>
      <c r="FB67" s="390"/>
      <c r="FC67" s="390"/>
      <c r="FD67" s="390"/>
      <c r="FE67" s="390"/>
      <c r="FF67" s="390"/>
      <c r="FG67" s="390"/>
    </row>
    <row r="69" spans="1:163" ht="50.1" customHeight="1">
      <c r="A69" s="391" t="s">
        <v>995</v>
      </c>
      <c r="B69" s="75"/>
      <c r="C69" s="75"/>
      <c r="D69" s="75"/>
      <c r="E69" s="75"/>
      <c r="F69" s="75"/>
      <c r="G69" s="75"/>
      <c r="H69" s="75"/>
      <c r="I69" s="75"/>
      <c r="J69" s="75"/>
      <c r="K69" s="75"/>
      <c r="L69" s="75"/>
      <c r="M69" s="75"/>
      <c r="N69" s="75"/>
      <c r="O69" s="75"/>
      <c r="P69" s="75"/>
      <c r="Q69" s="75"/>
      <c r="R69" s="75"/>
      <c r="S69" s="75"/>
      <c r="T69" s="75"/>
      <c r="U69" s="75"/>
      <c r="V69" s="75"/>
      <c r="W69" s="75"/>
      <c r="X69" s="75"/>
      <c r="Y69" s="75"/>
      <c r="Z69" s="75"/>
      <c r="AA69" s="75"/>
      <c r="AB69" s="75"/>
      <c r="AC69" s="75"/>
      <c r="AD69" s="75"/>
      <c r="AE69" s="75"/>
      <c r="AF69" s="75"/>
      <c r="AG69" s="75"/>
      <c r="AH69" s="75"/>
      <c r="AI69" s="75"/>
      <c r="AJ69" s="392" t="s">
        <v>1007</v>
      </c>
      <c r="AK69" s="392"/>
      <c r="AL69" s="392"/>
      <c r="AM69" s="392"/>
      <c r="AN69" s="392"/>
      <c r="AO69" s="392"/>
      <c r="AP69" s="392"/>
      <c r="AQ69" s="392"/>
      <c r="AR69" s="392"/>
      <c r="AS69" s="392"/>
      <c r="AT69" s="392"/>
      <c r="AU69" s="392"/>
      <c r="AV69" s="392"/>
      <c r="AW69" s="392"/>
      <c r="AX69" s="392"/>
      <c r="AY69" s="392"/>
      <c r="AZ69" s="392"/>
      <c r="BA69" s="392"/>
      <c r="BB69" s="392"/>
      <c r="BC69" s="392"/>
      <c r="BD69" s="392"/>
      <c r="BE69" s="392"/>
      <c r="BF69" s="392"/>
      <c r="BG69" s="392"/>
      <c r="BH69" s="392"/>
      <c r="BI69" s="392"/>
      <c r="BJ69" s="392"/>
      <c r="BK69" s="392"/>
      <c r="BL69" s="392"/>
      <c r="BM69" s="392"/>
      <c r="BN69" s="392"/>
      <c r="BO69" s="392"/>
      <c r="BP69" s="392"/>
      <c r="BQ69" s="392"/>
      <c r="BR69" s="392"/>
      <c r="BS69" s="392"/>
      <c r="BT69" s="392"/>
      <c r="BU69" s="392"/>
      <c r="BV69" s="392"/>
      <c r="BW69" s="392"/>
      <c r="BX69" s="392"/>
      <c r="BY69" s="392"/>
      <c r="BZ69" s="392"/>
      <c r="CA69" s="392"/>
      <c r="CB69" s="392"/>
      <c r="CC69" s="392"/>
      <c r="CD69" s="392"/>
      <c r="CE69" s="392"/>
      <c r="CF69" s="392"/>
      <c r="CG69" s="392"/>
      <c r="CH69" s="392"/>
      <c r="CI69" s="392"/>
      <c r="CJ69" s="392"/>
      <c r="CK69" s="392"/>
      <c r="CL69" s="392"/>
      <c r="CM69" s="392"/>
      <c r="CN69" s="392"/>
      <c r="CO69" s="392"/>
      <c r="CP69" s="392"/>
      <c r="CQ69" s="392"/>
      <c r="CR69" s="392"/>
      <c r="CS69" s="392"/>
      <c r="CT69" s="392"/>
      <c r="CU69" s="392"/>
      <c r="CV69" s="392"/>
      <c r="CW69" s="392"/>
      <c r="CX69" s="392"/>
      <c r="CY69" s="392"/>
      <c r="CZ69" s="392"/>
      <c r="DA69" s="392"/>
      <c r="DB69" s="392"/>
      <c r="DC69" s="392"/>
      <c r="DD69" s="392"/>
      <c r="DE69" s="392"/>
      <c r="DF69" s="392"/>
      <c r="DG69" s="392"/>
      <c r="DH69" s="392"/>
      <c r="DI69" s="392"/>
      <c r="DJ69" s="392"/>
      <c r="DK69" s="392"/>
      <c r="DL69" s="392"/>
      <c r="DM69" s="392"/>
    </row>
    <row r="71" spans="1:163">
      <c r="A71" s="393" t="s">
        <v>996</v>
      </c>
      <c r="B71" s="75"/>
      <c r="C71" s="75"/>
      <c r="D71" s="75"/>
      <c r="E71" s="75"/>
      <c r="F71" s="75"/>
      <c r="G71" s="75"/>
      <c r="H71" s="75"/>
      <c r="I71" s="75"/>
      <c r="J71" s="75"/>
      <c r="K71" s="75"/>
      <c r="L71" s="75"/>
      <c r="M71" s="75"/>
      <c r="N71" s="75"/>
      <c r="O71" s="75"/>
      <c r="P71" s="75"/>
      <c r="Q71" s="75"/>
      <c r="R71" s="75"/>
      <c r="S71" s="75"/>
      <c r="T71" s="75"/>
      <c r="U71" s="75"/>
      <c r="V71" s="75"/>
      <c r="W71" s="75"/>
      <c r="X71" s="75"/>
      <c r="Y71" s="75"/>
      <c r="Z71" s="75"/>
      <c r="AA71" s="75"/>
      <c r="AB71" s="75"/>
      <c r="AC71" s="75"/>
      <c r="AD71" s="75"/>
      <c r="AE71" s="75"/>
      <c r="AF71" s="75"/>
      <c r="AG71" s="75"/>
      <c r="AH71" s="75"/>
      <c r="AI71" s="75"/>
      <c r="AJ71" s="75"/>
      <c r="AK71" s="75"/>
      <c r="AL71" s="75"/>
      <c r="AM71" s="75"/>
      <c r="AN71" s="75"/>
      <c r="AO71" s="75"/>
      <c r="AP71" s="75"/>
      <c r="AQ71" s="75"/>
      <c r="AR71" s="75"/>
      <c r="AS71" s="75"/>
      <c r="AT71" s="75"/>
      <c r="AU71" s="75"/>
      <c r="AV71" s="75"/>
      <c r="AW71" s="75"/>
      <c r="AX71" s="75"/>
      <c r="AY71" s="75"/>
      <c r="AZ71" s="75"/>
      <c r="BA71" s="75"/>
      <c r="BB71" s="75"/>
      <c r="BC71" s="75"/>
      <c r="BD71" s="75"/>
      <c r="BE71" s="75"/>
      <c r="BF71" s="75"/>
      <c r="BG71" s="75"/>
      <c r="BH71" s="75"/>
      <c r="BI71" s="75"/>
      <c r="BJ71" s="75"/>
      <c r="BK71" s="75"/>
      <c r="BL71" s="75"/>
      <c r="BM71" s="75"/>
      <c r="BN71" s="75"/>
      <c r="BO71" s="75"/>
      <c r="BP71" s="75"/>
      <c r="BQ71" s="75"/>
      <c r="BR71" s="75"/>
      <c r="BS71" s="75"/>
      <c r="BT71" s="75"/>
      <c r="BU71" s="75"/>
      <c r="BV71" s="75"/>
      <c r="BW71" s="75"/>
      <c r="BX71" s="75"/>
      <c r="BY71" s="75"/>
      <c r="BZ71" s="75"/>
      <c r="CA71" s="75"/>
      <c r="CB71" s="75"/>
      <c r="CC71" s="75"/>
      <c r="CD71" s="75"/>
      <c r="CE71" s="75"/>
      <c r="CF71" s="75"/>
      <c r="CG71" s="75"/>
      <c r="CH71" s="75"/>
      <c r="CI71" s="75"/>
      <c r="CJ71" s="75"/>
      <c r="CK71" s="75"/>
      <c r="CL71" s="75"/>
      <c r="CM71" s="75"/>
      <c r="CN71" s="75"/>
      <c r="CO71" s="75"/>
      <c r="CP71" s="75"/>
      <c r="CQ71" s="75"/>
      <c r="CR71" s="75"/>
      <c r="CS71" s="75"/>
      <c r="CT71" s="75"/>
      <c r="CU71" s="75"/>
      <c r="CV71" s="75"/>
      <c r="CW71" s="75"/>
      <c r="CX71" s="75"/>
      <c r="CY71" s="75"/>
      <c r="CZ71" s="75"/>
      <c r="DA71" s="75"/>
      <c r="DB71" s="75"/>
      <c r="DC71" s="75"/>
      <c r="DD71" s="75"/>
      <c r="DE71" s="75"/>
      <c r="DF71" s="75"/>
      <c r="DG71" s="75"/>
      <c r="DH71" s="75"/>
      <c r="DI71" s="75"/>
      <c r="DJ71" s="75"/>
      <c r="DK71" s="75"/>
      <c r="DL71" s="75"/>
      <c r="DM71" s="75"/>
      <c r="DN71" s="75"/>
      <c r="DO71" s="75"/>
      <c r="DP71" s="75"/>
      <c r="DQ71" s="75"/>
      <c r="DR71" s="75"/>
      <c r="DS71" s="75"/>
      <c r="DT71" s="75"/>
      <c r="DU71" s="75"/>
      <c r="DV71" s="75"/>
      <c r="DW71" s="75"/>
      <c r="DX71" s="75"/>
      <c r="DY71" s="75"/>
      <c r="DZ71" s="75"/>
      <c r="EA71" s="75"/>
      <c r="EB71" s="75"/>
      <c r="EC71" s="75"/>
      <c r="ED71" s="75"/>
      <c r="EE71" s="75"/>
      <c r="EF71" s="75"/>
      <c r="EG71" s="86"/>
      <c r="EH71" s="86"/>
      <c r="EI71" s="86"/>
      <c r="EJ71" s="86"/>
      <c r="EK71" s="86"/>
      <c r="EL71" s="86"/>
      <c r="EM71" s="86"/>
      <c r="EN71" s="86"/>
      <c r="EO71" s="86"/>
      <c r="EP71" s="86"/>
      <c r="EQ71" s="86"/>
      <c r="ER71" s="86"/>
      <c r="ES71" s="86"/>
      <c r="ET71" s="86"/>
      <c r="EU71" s="86"/>
      <c r="EV71" s="86"/>
      <c r="EW71" s="86"/>
      <c r="EX71" s="86"/>
      <c r="EY71" s="86"/>
      <c r="EZ71" s="86"/>
      <c r="FA71" s="86"/>
      <c r="FB71" s="86"/>
      <c r="FC71" s="86"/>
      <c r="FD71" s="86"/>
      <c r="FE71" s="86"/>
      <c r="FF71" s="86"/>
      <c r="FG71" s="86"/>
    </row>
    <row r="72" spans="1:163">
      <c r="A72" s="394" t="s">
        <v>997</v>
      </c>
      <c r="B72" s="75"/>
      <c r="C72" s="75"/>
      <c r="D72" s="75"/>
      <c r="E72" s="75"/>
      <c r="F72" s="75"/>
      <c r="G72" s="75"/>
      <c r="H72" s="75"/>
      <c r="I72" s="75"/>
      <c r="J72" s="75"/>
      <c r="K72" s="75"/>
      <c r="L72" s="75"/>
      <c r="M72" s="75"/>
      <c r="N72" s="75"/>
      <c r="O72" s="75"/>
      <c r="P72" s="75"/>
      <c r="Q72" s="75"/>
      <c r="R72" s="75"/>
      <c r="S72" s="75"/>
      <c r="T72" s="75"/>
      <c r="U72" s="75"/>
      <c r="V72" s="75"/>
      <c r="W72" s="75"/>
      <c r="X72" s="75"/>
      <c r="Y72" s="75"/>
      <c r="Z72" s="75"/>
      <c r="AA72" s="75"/>
      <c r="AB72" s="75"/>
      <c r="AC72" s="75"/>
      <c r="AD72" s="75"/>
      <c r="AE72" s="75"/>
      <c r="AF72" s="75"/>
      <c r="AG72" s="75"/>
      <c r="AH72" s="75"/>
      <c r="AI72" s="75"/>
      <c r="AJ72" s="75"/>
      <c r="AK72" s="75"/>
      <c r="AL72" s="75"/>
      <c r="AM72" s="75"/>
      <c r="AN72" s="75"/>
      <c r="AO72" s="75"/>
      <c r="AP72" s="75"/>
      <c r="AQ72" s="75"/>
      <c r="AR72" s="75"/>
      <c r="AS72" s="75"/>
      <c r="AT72" s="75"/>
      <c r="AU72" s="75"/>
      <c r="AV72" s="75"/>
      <c r="AW72" s="75"/>
      <c r="AX72" s="75"/>
      <c r="AY72" s="75"/>
      <c r="AZ72" s="75"/>
      <c r="BA72" s="75"/>
      <c r="BB72" s="75"/>
      <c r="BC72" s="75"/>
      <c r="BD72" s="75"/>
      <c r="BE72" s="75"/>
      <c r="BF72" s="75"/>
      <c r="BG72" s="75"/>
      <c r="BH72" s="75"/>
      <c r="BI72" s="75"/>
      <c r="BJ72" s="75"/>
      <c r="BK72" s="75"/>
      <c r="BL72" s="75"/>
      <c r="BM72" s="75"/>
      <c r="BN72" s="75"/>
      <c r="BO72" s="75"/>
      <c r="BP72" s="75"/>
      <c r="BQ72" s="75"/>
      <c r="BR72" s="75"/>
      <c r="BS72" s="75"/>
      <c r="BT72" s="75"/>
      <c r="BU72" s="75"/>
      <c r="BV72" s="75"/>
      <c r="BW72" s="75"/>
      <c r="BX72" s="75"/>
      <c r="BY72" s="75"/>
      <c r="BZ72" s="75"/>
      <c r="CA72" s="75"/>
      <c r="CB72" s="75"/>
      <c r="CC72" s="75"/>
      <c r="CD72" s="75"/>
      <c r="CE72" s="75"/>
      <c r="CF72" s="75"/>
      <c r="CG72" s="75"/>
      <c r="CH72" s="75"/>
      <c r="CI72" s="75"/>
      <c r="CJ72" s="75"/>
      <c r="CK72" s="75"/>
      <c r="CL72" s="75"/>
      <c r="CM72" s="75"/>
      <c r="CN72" s="75"/>
      <c r="CO72" s="75"/>
      <c r="CP72" s="75"/>
      <c r="CQ72" s="75"/>
      <c r="CR72" s="75"/>
      <c r="CS72" s="75"/>
      <c r="CT72" s="75"/>
      <c r="CU72" s="75"/>
      <c r="CV72" s="75"/>
      <c r="CW72" s="75"/>
      <c r="CX72" s="75"/>
      <c r="CY72" s="75"/>
      <c r="CZ72" s="75"/>
      <c r="DA72" s="75"/>
      <c r="DB72" s="75"/>
      <c r="DC72" s="75"/>
      <c r="DD72" s="75"/>
      <c r="DE72" s="75"/>
      <c r="DF72" s="75"/>
      <c r="DG72" s="75"/>
      <c r="DH72" s="75"/>
      <c r="DI72" s="75"/>
      <c r="DJ72" s="75"/>
      <c r="DK72" s="75"/>
      <c r="DL72" s="75"/>
      <c r="DM72" s="75"/>
      <c r="DN72" s="75"/>
      <c r="DO72" s="75"/>
      <c r="DP72" s="75"/>
      <c r="DQ72" s="75"/>
      <c r="DR72" s="75"/>
      <c r="DS72" s="75"/>
      <c r="DT72" s="75"/>
      <c r="DU72" s="75"/>
      <c r="DV72" s="75"/>
      <c r="DW72" s="75"/>
      <c r="DX72" s="75"/>
      <c r="DY72" s="75"/>
      <c r="DZ72" s="75"/>
      <c r="EA72" s="75"/>
      <c r="EB72" s="75"/>
      <c r="EC72" s="75"/>
      <c r="ED72" s="75"/>
      <c r="EE72" s="75"/>
      <c r="EF72" s="75"/>
      <c r="EG72" s="86"/>
      <c r="EH72" s="86"/>
      <c r="EI72" s="86"/>
      <c r="EJ72" s="86"/>
      <c r="EK72" s="86"/>
      <c r="EL72" s="86"/>
      <c r="EM72" s="86"/>
      <c r="EN72" s="86"/>
      <c r="EO72" s="86"/>
      <c r="EP72" s="86"/>
      <c r="EQ72" s="86"/>
      <c r="ER72" s="86"/>
      <c r="ES72" s="86"/>
      <c r="ET72" s="86"/>
      <c r="EU72" s="86"/>
      <c r="EV72" s="86"/>
      <c r="EW72" s="86"/>
      <c r="EX72" s="86"/>
      <c r="EY72" s="86"/>
      <c r="EZ72" s="86"/>
      <c r="FA72" s="86"/>
      <c r="FB72" s="86"/>
      <c r="FC72" s="86"/>
      <c r="FD72" s="86"/>
      <c r="FE72" s="86"/>
      <c r="FF72" s="86"/>
      <c r="FG72" s="86"/>
    </row>
    <row r="74" spans="1:163">
      <c r="A74" s="400" t="s">
        <v>962</v>
      </c>
      <c r="B74" s="400"/>
      <c r="C74" s="400"/>
      <c r="D74" s="400"/>
      <c r="E74" s="400"/>
      <c r="F74" s="400"/>
      <c r="G74" s="400"/>
      <c r="H74" s="400"/>
      <c r="I74" s="400"/>
      <c r="J74" s="400"/>
      <c r="K74" s="401" t="s">
        <v>999</v>
      </c>
      <c r="L74" s="401"/>
      <c r="M74" s="401"/>
      <c r="N74" s="401"/>
      <c r="O74" s="401"/>
      <c r="P74" s="401"/>
      <c r="Q74" s="401"/>
      <c r="R74" s="401"/>
      <c r="S74" s="401"/>
      <c r="T74" s="401"/>
      <c r="U74" s="401"/>
      <c r="V74" s="401"/>
      <c r="W74" s="401"/>
      <c r="X74" s="401"/>
      <c r="Y74" s="401"/>
      <c r="Z74" s="401"/>
      <c r="AA74" s="401"/>
      <c r="AB74" s="401"/>
      <c r="AC74" s="401"/>
      <c r="AD74" s="401"/>
      <c r="AE74" s="401"/>
      <c r="AF74" s="401"/>
      <c r="AG74" s="401"/>
      <c r="AH74" s="401"/>
      <c r="AI74" s="401"/>
      <c r="AJ74" s="401"/>
      <c r="AK74" s="401"/>
      <c r="AL74" s="401"/>
      <c r="AM74" s="401"/>
      <c r="AN74" s="401"/>
      <c r="AO74" s="401"/>
      <c r="AP74" s="401"/>
      <c r="AQ74" s="401"/>
      <c r="AR74" s="402" t="s">
        <v>1000</v>
      </c>
      <c r="AS74" s="402"/>
      <c r="AT74" s="402"/>
      <c r="AU74" s="402"/>
      <c r="AV74" s="402"/>
      <c r="AW74" s="402"/>
      <c r="AX74" s="402"/>
      <c r="AY74" s="402"/>
      <c r="AZ74" s="402"/>
      <c r="BA74" s="402"/>
      <c r="BB74" s="402"/>
      <c r="BC74" s="402"/>
      <c r="BD74" s="402"/>
      <c r="BE74" s="402"/>
      <c r="BF74" s="402"/>
      <c r="BG74" s="402"/>
      <c r="BH74" s="402"/>
      <c r="BI74" s="402"/>
      <c r="BJ74" s="402"/>
      <c r="BK74" s="402"/>
      <c r="BL74" s="402"/>
      <c r="BM74" s="402"/>
      <c r="BN74" s="427" t="s">
        <v>998</v>
      </c>
      <c r="BO74" s="427"/>
      <c r="BP74" s="427"/>
      <c r="BQ74" s="427"/>
      <c r="BR74" s="427"/>
      <c r="BS74" s="427"/>
      <c r="BT74" s="427"/>
      <c r="BU74" s="427"/>
      <c r="BV74" s="427"/>
      <c r="BW74" s="427"/>
      <c r="BX74" s="427"/>
      <c r="BY74" s="427"/>
      <c r="BZ74" s="427"/>
      <c r="CA74" s="427"/>
      <c r="CB74" s="427"/>
      <c r="CC74" s="427"/>
      <c r="CD74" s="427"/>
      <c r="CE74" s="427"/>
      <c r="CF74" s="427"/>
      <c r="CG74" s="427"/>
      <c r="CH74" s="427"/>
      <c r="CI74" s="427"/>
      <c r="CJ74" s="427"/>
      <c r="CK74" s="427"/>
      <c r="CL74" s="427"/>
      <c r="CM74" s="427"/>
      <c r="CN74" s="427"/>
      <c r="CO74" s="427"/>
      <c r="CP74" s="427"/>
      <c r="CQ74" s="427"/>
      <c r="CR74" s="427"/>
      <c r="CS74" s="427"/>
      <c r="CT74" s="427"/>
      <c r="CU74" s="427"/>
      <c r="CV74" s="427"/>
      <c r="CW74" s="427"/>
      <c r="CX74" s="427"/>
      <c r="CY74" s="427"/>
      <c r="CZ74" s="427"/>
      <c r="DA74" s="427"/>
      <c r="DB74" s="427"/>
      <c r="DC74" s="427"/>
      <c r="DD74" s="427"/>
      <c r="DE74" s="427"/>
      <c r="DF74" s="427"/>
      <c r="DG74" s="427"/>
      <c r="DH74" s="427"/>
      <c r="DI74" s="427"/>
      <c r="DJ74" s="427"/>
      <c r="DK74" s="427"/>
      <c r="DL74" s="427"/>
      <c r="DM74" s="427"/>
      <c r="DN74" s="427"/>
      <c r="DO74" s="427"/>
      <c r="DP74" s="427"/>
      <c r="DQ74" s="427"/>
      <c r="DR74" s="427"/>
      <c r="DS74" s="427"/>
      <c r="DT74" s="427"/>
      <c r="DU74" s="427"/>
      <c r="DV74" s="427"/>
      <c r="DW74" s="427"/>
      <c r="DX74" s="427"/>
      <c r="DY74" s="427"/>
      <c r="DZ74" s="427"/>
      <c r="EA74" s="427"/>
      <c r="EB74" s="427"/>
      <c r="EC74" s="427"/>
      <c r="ED74" s="427"/>
      <c r="EE74" s="427"/>
      <c r="EF74" s="427"/>
      <c r="EG74" s="427"/>
      <c r="EH74" s="427"/>
      <c r="EI74" s="427"/>
      <c r="EJ74" s="427"/>
      <c r="EK74" s="427"/>
      <c r="EL74" s="427"/>
      <c r="EM74" s="427"/>
      <c r="EN74" s="427"/>
      <c r="EO74" s="427"/>
      <c r="EP74" s="427"/>
      <c r="EQ74" s="427"/>
      <c r="ER74" s="427"/>
      <c r="ES74" s="427"/>
      <c r="ET74" s="427"/>
      <c r="EU74" s="427"/>
      <c r="EV74" s="427"/>
      <c r="EW74" s="427"/>
      <c r="EX74" s="427"/>
      <c r="EY74" s="427"/>
      <c r="EZ74" s="427"/>
      <c r="FA74" s="427"/>
      <c r="FB74" s="427"/>
      <c r="FC74" s="427"/>
      <c r="FD74" s="427"/>
      <c r="FE74" s="427"/>
      <c r="FF74" s="427"/>
      <c r="FG74" s="427"/>
    </row>
    <row r="75" spans="1:163" ht="45" customHeight="1">
      <c r="A75" s="105"/>
      <c r="B75" s="105"/>
      <c r="C75" s="105"/>
      <c r="D75" s="105"/>
      <c r="E75" s="105"/>
      <c r="F75" s="105"/>
      <c r="G75" s="105"/>
      <c r="H75" s="105"/>
      <c r="I75" s="105"/>
      <c r="J75" s="105"/>
      <c r="K75" s="105"/>
      <c r="L75" s="105"/>
      <c r="M75" s="105"/>
      <c r="N75" s="105"/>
      <c r="O75" s="105"/>
      <c r="P75" s="105"/>
      <c r="Q75" s="105"/>
      <c r="R75" s="105"/>
      <c r="S75" s="105"/>
      <c r="T75" s="105"/>
      <c r="U75" s="105"/>
      <c r="V75" s="105"/>
      <c r="W75" s="105"/>
      <c r="X75" s="105"/>
      <c r="Y75" s="105"/>
      <c r="Z75" s="105"/>
      <c r="AA75" s="105"/>
      <c r="AB75" s="105"/>
      <c r="AC75" s="105"/>
      <c r="AD75" s="105"/>
      <c r="AE75" s="105"/>
      <c r="AF75" s="105"/>
      <c r="AG75" s="105"/>
      <c r="AH75" s="105"/>
      <c r="AI75" s="105"/>
      <c r="AJ75" s="105"/>
      <c r="AK75" s="105"/>
      <c r="AL75" s="105"/>
      <c r="AM75" s="105"/>
      <c r="AN75" s="105"/>
      <c r="AO75" s="105"/>
      <c r="AP75" s="105"/>
      <c r="AQ75" s="105"/>
      <c r="AR75" s="105"/>
      <c r="AS75" s="105"/>
      <c r="AT75" s="105"/>
      <c r="AU75" s="105"/>
      <c r="AV75" s="105"/>
      <c r="AW75" s="105"/>
      <c r="AX75" s="105"/>
      <c r="AY75" s="105"/>
      <c r="AZ75" s="105"/>
      <c r="BA75" s="105"/>
      <c r="BB75" s="105"/>
      <c r="BC75" s="105"/>
      <c r="BD75" s="105"/>
      <c r="BE75" s="105"/>
      <c r="BF75" s="105"/>
      <c r="BG75" s="105"/>
      <c r="BH75" s="105"/>
      <c r="BI75" s="105"/>
      <c r="BJ75" s="105"/>
      <c r="BK75" s="105"/>
      <c r="BL75" s="105"/>
      <c r="BM75" s="105"/>
      <c r="BN75" s="403" t="s">
        <v>963</v>
      </c>
      <c r="BO75" s="403"/>
      <c r="BP75" s="403"/>
      <c r="BQ75" s="403"/>
      <c r="BR75" s="403"/>
      <c r="BS75" s="403"/>
      <c r="BT75" s="403"/>
      <c r="BU75" s="403"/>
      <c r="BV75" s="403"/>
      <c r="BW75" s="403"/>
      <c r="BX75" s="403"/>
      <c r="BY75" s="403"/>
      <c r="BZ75" s="404" t="s">
        <v>658</v>
      </c>
      <c r="CA75" s="404"/>
      <c r="CB75" s="404"/>
      <c r="CC75" s="404"/>
      <c r="CD75" s="404"/>
      <c r="CE75" s="404"/>
      <c r="CF75" s="404"/>
      <c r="CG75" s="404"/>
      <c r="CH75" s="404"/>
      <c r="CI75" s="404"/>
      <c r="CJ75" s="404"/>
      <c r="CK75" s="404"/>
      <c r="CL75" s="404"/>
      <c r="CM75" s="404"/>
      <c r="CN75" s="404"/>
      <c r="CO75" s="404"/>
      <c r="CP75" s="404"/>
      <c r="CQ75" s="405" t="s">
        <v>48</v>
      </c>
      <c r="CR75" s="405"/>
      <c r="CS75" s="405"/>
      <c r="CT75" s="405"/>
      <c r="CU75" s="405"/>
      <c r="CV75" s="405"/>
      <c r="CW75" s="405"/>
      <c r="CX75" s="405"/>
      <c r="CY75" s="405"/>
      <c r="CZ75" s="405"/>
      <c r="DA75" s="405"/>
      <c r="DB75" s="405"/>
      <c r="DC75" s="405"/>
      <c r="DD75" s="405"/>
      <c r="DE75" s="405"/>
      <c r="DF75" s="405"/>
      <c r="DG75" s="405"/>
      <c r="DH75" s="405"/>
      <c r="DI75" s="405"/>
      <c r="DJ75" s="405"/>
      <c r="DK75" s="405"/>
      <c r="DL75" s="405"/>
      <c r="DM75" s="405"/>
      <c r="DN75" s="405"/>
      <c r="DO75" s="405"/>
      <c r="DP75" s="405"/>
      <c r="DQ75" s="405"/>
      <c r="DR75" s="405"/>
      <c r="DS75" s="405"/>
      <c r="DT75" s="405"/>
      <c r="DU75" s="405"/>
      <c r="DV75" s="405"/>
      <c r="DW75" s="405"/>
      <c r="DX75" s="405"/>
      <c r="DY75" s="405"/>
      <c r="DZ75" s="405"/>
      <c r="EA75" s="406" t="s">
        <v>964</v>
      </c>
      <c r="EB75" s="406"/>
      <c r="EC75" s="406"/>
      <c r="ED75" s="406"/>
      <c r="EE75" s="406"/>
      <c r="EF75" s="406"/>
      <c r="EG75" s="406"/>
      <c r="EH75" s="406"/>
      <c r="EI75" s="406"/>
      <c r="EJ75" s="406"/>
      <c r="EK75" s="406"/>
      <c r="EL75" s="407" t="s">
        <v>965</v>
      </c>
      <c r="EM75" s="407"/>
      <c r="EN75" s="407"/>
      <c r="EO75" s="407"/>
      <c r="EP75" s="407"/>
      <c r="EQ75" s="407"/>
      <c r="ER75" s="407"/>
      <c r="ES75" s="407"/>
      <c r="ET75" s="407"/>
      <c r="EU75" s="407"/>
      <c r="EV75" s="407"/>
      <c r="EW75" s="407"/>
      <c r="EX75" s="408" t="s">
        <v>966</v>
      </c>
      <c r="EY75" s="408"/>
      <c r="EZ75" s="408"/>
      <c r="FA75" s="408"/>
      <c r="FB75" s="408"/>
      <c r="FC75" s="408"/>
      <c r="FD75" s="408"/>
      <c r="FE75" s="408"/>
      <c r="FF75" s="408"/>
      <c r="FG75" s="408"/>
    </row>
    <row r="76" spans="1:163" ht="45" customHeight="1">
      <c r="A76" s="105"/>
      <c r="B76" s="105"/>
      <c r="C76" s="105"/>
      <c r="D76" s="105"/>
      <c r="E76" s="105"/>
      <c r="F76" s="105"/>
      <c r="G76" s="105"/>
      <c r="H76" s="105"/>
      <c r="I76" s="105"/>
      <c r="J76" s="105"/>
      <c r="K76" s="409" t="s">
        <v>963</v>
      </c>
      <c r="L76" s="409"/>
      <c r="M76" s="409"/>
      <c r="N76" s="409"/>
      <c r="O76" s="409"/>
      <c r="P76" s="409"/>
      <c r="Q76" s="409"/>
      <c r="R76" s="409"/>
      <c r="S76" s="409"/>
      <c r="T76" s="409"/>
      <c r="U76" s="409"/>
      <c r="V76" s="410" t="s">
        <v>963</v>
      </c>
      <c r="W76" s="410"/>
      <c r="X76" s="410"/>
      <c r="Y76" s="410"/>
      <c r="Z76" s="410"/>
      <c r="AA76" s="410"/>
      <c r="AB76" s="410"/>
      <c r="AC76" s="410"/>
      <c r="AD76" s="410"/>
      <c r="AE76" s="410"/>
      <c r="AF76" s="410"/>
      <c r="AG76" s="411" t="s">
        <v>963</v>
      </c>
      <c r="AH76" s="411"/>
      <c r="AI76" s="411"/>
      <c r="AJ76" s="411"/>
      <c r="AK76" s="411"/>
      <c r="AL76" s="411"/>
      <c r="AM76" s="411"/>
      <c r="AN76" s="411"/>
      <c r="AO76" s="411"/>
      <c r="AP76" s="411"/>
      <c r="AQ76" s="411"/>
      <c r="AR76" s="412" t="s">
        <v>963</v>
      </c>
      <c r="AS76" s="412"/>
      <c r="AT76" s="412"/>
      <c r="AU76" s="412"/>
      <c r="AV76" s="412"/>
      <c r="AW76" s="412"/>
      <c r="AX76" s="412"/>
      <c r="AY76" s="412"/>
      <c r="AZ76" s="412"/>
      <c r="BA76" s="412"/>
      <c r="BB76" s="412"/>
      <c r="BC76" s="413" t="s">
        <v>963</v>
      </c>
      <c r="BD76" s="413"/>
      <c r="BE76" s="413"/>
      <c r="BF76" s="413"/>
      <c r="BG76" s="413"/>
      <c r="BH76" s="413"/>
      <c r="BI76" s="413"/>
      <c r="BJ76" s="413"/>
      <c r="BK76" s="413"/>
      <c r="BL76" s="413"/>
      <c r="BM76" s="413"/>
      <c r="BN76" s="105"/>
      <c r="BO76" s="105"/>
      <c r="BP76" s="105"/>
      <c r="BQ76" s="105"/>
      <c r="BR76" s="105"/>
      <c r="BS76" s="105"/>
      <c r="BT76" s="105"/>
      <c r="BU76" s="105"/>
      <c r="BV76" s="105"/>
      <c r="BW76" s="105"/>
      <c r="BX76" s="105"/>
      <c r="BY76" s="105"/>
      <c r="BZ76" s="414" t="s">
        <v>967</v>
      </c>
      <c r="CA76" s="414"/>
      <c r="CB76" s="414"/>
      <c r="CC76" s="414"/>
      <c r="CD76" s="414"/>
      <c r="CE76" s="414"/>
      <c r="CF76" s="414"/>
      <c r="CG76" s="414"/>
      <c r="CH76" s="414"/>
      <c r="CI76" s="415" t="s">
        <v>968</v>
      </c>
      <c r="CJ76" s="415"/>
      <c r="CK76" s="415"/>
      <c r="CL76" s="415"/>
      <c r="CM76" s="415"/>
      <c r="CN76" s="415"/>
      <c r="CO76" s="415"/>
      <c r="CP76" s="415"/>
      <c r="CQ76" s="416" t="s">
        <v>1044</v>
      </c>
      <c r="CR76" s="416"/>
      <c r="CS76" s="416"/>
      <c r="CT76" s="416"/>
      <c r="CU76" s="416"/>
      <c r="CV76" s="416"/>
      <c r="CW76" s="416"/>
      <c r="CX76" s="416"/>
      <c r="CY76" s="416"/>
      <c r="CZ76" s="416"/>
      <c r="DA76" s="416"/>
      <c r="DB76" s="416"/>
      <c r="DC76" s="416"/>
      <c r="DD76" s="417" t="s">
        <v>1045</v>
      </c>
      <c r="DE76" s="417"/>
      <c r="DF76" s="417"/>
      <c r="DG76" s="417"/>
      <c r="DH76" s="417"/>
      <c r="DI76" s="417"/>
      <c r="DJ76" s="417"/>
      <c r="DK76" s="417"/>
      <c r="DL76" s="417"/>
      <c r="DM76" s="417"/>
      <c r="DN76" s="417"/>
      <c r="DO76" s="417"/>
      <c r="DP76" s="417"/>
      <c r="DQ76" s="418" t="s">
        <v>969</v>
      </c>
      <c r="DR76" s="418"/>
      <c r="DS76" s="418"/>
      <c r="DT76" s="418"/>
      <c r="DU76" s="418"/>
      <c r="DV76" s="418"/>
      <c r="DW76" s="418"/>
      <c r="DX76" s="418"/>
      <c r="DY76" s="418"/>
      <c r="DZ76" s="418"/>
      <c r="EA76" s="105"/>
      <c r="EB76" s="105"/>
      <c r="EC76" s="105"/>
      <c r="ED76" s="105"/>
      <c r="EE76" s="105"/>
      <c r="EF76" s="105"/>
      <c r="EG76" s="105"/>
      <c r="EH76" s="105"/>
      <c r="EI76" s="105"/>
      <c r="EJ76" s="105"/>
      <c r="EK76" s="105"/>
      <c r="EL76" s="105"/>
      <c r="EM76" s="105"/>
      <c r="EN76" s="105"/>
      <c r="EO76" s="105"/>
      <c r="EP76" s="105"/>
      <c r="EQ76" s="105"/>
      <c r="ER76" s="105"/>
      <c r="ES76" s="105"/>
      <c r="ET76" s="105"/>
      <c r="EU76" s="105"/>
      <c r="EV76" s="105"/>
      <c r="EW76" s="105"/>
      <c r="EX76" s="105"/>
      <c r="EY76" s="105"/>
      <c r="EZ76" s="105"/>
      <c r="FA76" s="105"/>
      <c r="FB76" s="105"/>
      <c r="FC76" s="105"/>
      <c r="FD76" s="105"/>
      <c r="FE76" s="105"/>
      <c r="FF76" s="105"/>
      <c r="FG76" s="105"/>
    </row>
    <row r="77" spans="1:163">
      <c r="A77" s="443" t="s">
        <v>50</v>
      </c>
      <c r="B77" s="443"/>
      <c r="C77" s="443"/>
      <c r="D77" s="443"/>
      <c r="E77" s="443"/>
      <c r="F77" s="443"/>
      <c r="G77" s="443"/>
      <c r="H77" s="443"/>
      <c r="I77" s="443"/>
      <c r="J77" s="443"/>
      <c r="K77" s="419" t="s">
        <v>51</v>
      </c>
      <c r="L77" s="419"/>
      <c r="M77" s="419"/>
      <c r="N77" s="419"/>
      <c r="O77" s="419"/>
      <c r="P77" s="419"/>
      <c r="Q77" s="419"/>
      <c r="R77" s="419"/>
      <c r="S77" s="419"/>
      <c r="T77" s="419"/>
      <c r="U77" s="419"/>
      <c r="V77" s="420" t="s">
        <v>52</v>
      </c>
      <c r="W77" s="420"/>
      <c r="X77" s="420"/>
      <c r="Y77" s="420"/>
      <c r="Z77" s="420"/>
      <c r="AA77" s="420"/>
      <c r="AB77" s="420"/>
      <c r="AC77" s="420"/>
      <c r="AD77" s="420"/>
      <c r="AE77" s="420"/>
      <c r="AF77" s="420"/>
      <c r="AG77" s="421" t="s">
        <v>53</v>
      </c>
      <c r="AH77" s="421"/>
      <c r="AI77" s="421"/>
      <c r="AJ77" s="421"/>
      <c r="AK77" s="421"/>
      <c r="AL77" s="421"/>
      <c r="AM77" s="421"/>
      <c r="AN77" s="421"/>
      <c r="AO77" s="421"/>
      <c r="AP77" s="421"/>
      <c r="AQ77" s="421"/>
      <c r="AR77" s="422" t="s">
        <v>54</v>
      </c>
      <c r="AS77" s="422"/>
      <c r="AT77" s="422"/>
      <c r="AU77" s="422"/>
      <c r="AV77" s="422"/>
      <c r="AW77" s="422"/>
      <c r="AX77" s="422"/>
      <c r="AY77" s="422"/>
      <c r="AZ77" s="422"/>
      <c r="BA77" s="422"/>
      <c r="BB77" s="422"/>
      <c r="BC77" s="423" t="s">
        <v>55</v>
      </c>
      <c r="BD77" s="423"/>
      <c r="BE77" s="423"/>
      <c r="BF77" s="423"/>
      <c r="BG77" s="423"/>
      <c r="BH77" s="423"/>
      <c r="BI77" s="423"/>
      <c r="BJ77" s="423"/>
      <c r="BK77" s="423"/>
      <c r="BL77" s="423"/>
      <c r="BM77" s="423"/>
      <c r="BN77" s="424" t="s">
        <v>56</v>
      </c>
      <c r="BO77" s="424"/>
      <c r="BP77" s="424"/>
      <c r="BQ77" s="424"/>
      <c r="BR77" s="424"/>
      <c r="BS77" s="424"/>
      <c r="BT77" s="424"/>
      <c r="BU77" s="424"/>
      <c r="BV77" s="424"/>
      <c r="BW77" s="424"/>
      <c r="BX77" s="424"/>
      <c r="BY77" s="424"/>
      <c r="BZ77" s="425" t="s">
        <v>57</v>
      </c>
      <c r="CA77" s="425"/>
      <c r="CB77" s="425"/>
      <c r="CC77" s="425"/>
      <c r="CD77" s="425"/>
      <c r="CE77" s="425"/>
      <c r="CF77" s="425"/>
      <c r="CG77" s="425"/>
      <c r="CH77" s="425"/>
      <c r="CI77" s="426" t="s">
        <v>58</v>
      </c>
      <c r="CJ77" s="426"/>
      <c r="CK77" s="426"/>
      <c r="CL77" s="426"/>
      <c r="CM77" s="426"/>
      <c r="CN77" s="426"/>
      <c r="CO77" s="426"/>
      <c r="CP77" s="426"/>
      <c r="CQ77" s="428" t="s">
        <v>660</v>
      </c>
      <c r="CR77" s="428"/>
      <c r="CS77" s="428"/>
      <c r="CT77" s="428"/>
      <c r="CU77" s="428"/>
      <c r="CV77" s="428"/>
      <c r="CW77" s="428"/>
      <c r="CX77" s="428"/>
      <c r="CY77" s="428"/>
      <c r="CZ77" s="428"/>
      <c r="DA77" s="428"/>
      <c r="DB77" s="428"/>
      <c r="DC77" s="428"/>
      <c r="DD77" s="429" t="s">
        <v>661</v>
      </c>
      <c r="DE77" s="429"/>
      <c r="DF77" s="429"/>
      <c r="DG77" s="429"/>
      <c r="DH77" s="429"/>
      <c r="DI77" s="429"/>
      <c r="DJ77" s="429"/>
      <c r="DK77" s="429"/>
      <c r="DL77" s="429"/>
      <c r="DM77" s="429"/>
      <c r="DN77" s="429"/>
      <c r="DO77" s="429"/>
      <c r="DP77" s="429"/>
      <c r="DQ77" s="430" t="s">
        <v>860</v>
      </c>
      <c r="DR77" s="430"/>
      <c r="DS77" s="430"/>
      <c r="DT77" s="430"/>
      <c r="DU77" s="430"/>
      <c r="DV77" s="430"/>
      <c r="DW77" s="430"/>
      <c r="DX77" s="430"/>
      <c r="DY77" s="430"/>
      <c r="DZ77" s="430"/>
      <c r="EA77" s="431" t="s">
        <v>861</v>
      </c>
      <c r="EB77" s="431"/>
      <c r="EC77" s="431"/>
      <c r="ED77" s="431"/>
      <c r="EE77" s="431"/>
      <c r="EF77" s="431"/>
      <c r="EG77" s="431"/>
      <c r="EH77" s="431"/>
      <c r="EI77" s="431"/>
      <c r="EJ77" s="431"/>
      <c r="EK77" s="431"/>
      <c r="EL77" s="432" t="s">
        <v>862</v>
      </c>
      <c r="EM77" s="432"/>
      <c r="EN77" s="432"/>
      <c r="EO77" s="432"/>
      <c r="EP77" s="432"/>
      <c r="EQ77" s="432"/>
      <c r="ER77" s="432"/>
      <c r="ES77" s="432"/>
      <c r="ET77" s="432"/>
      <c r="EU77" s="432"/>
      <c r="EV77" s="432"/>
      <c r="EW77" s="432"/>
      <c r="EX77" s="433" t="s">
        <v>863</v>
      </c>
      <c r="EY77" s="433"/>
      <c r="EZ77" s="433"/>
      <c r="FA77" s="433"/>
      <c r="FB77" s="433"/>
      <c r="FC77" s="433"/>
      <c r="FD77" s="433"/>
      <c r="FE77" s="433"/>
      <c r="FF77" s="433"/>
      <c r="FG77" s="433"/>
    </row>
    <row r="79" spans="1:163">
      <c r="A79" s="459" t="s">
        <v>1001</v>
      </c>
      <c r="B79" s="75"/>
      <c r="C79" s="75"/>
      <c r="D79" s="75"/>
      <c r="E79" s="75"/>
      <c r="F79" s="75"/>
      <c r="G79" s="75"/>
      <c r="H79" s="75"/>
      <c r="I79" s="75"/>
      <c r="J79" s="75"/>
      <c r="K79" s="75"/>
      <c r="L79" s="75"/>
      <c r="M79" s="75"/>
      <c r="N79" s="75"/>
      <c r="O79" s="75"/>
      <c r="P79" s="75"/>
      <c r="Q79" s="75"/>
      <c r="R79" s="75"/>
      <c r="S79" s="75"/>
      <c r="T79" s="75"/>
      <c r="U79" s="75"/>
      <c r="V79" s="75"/>
      <c r="W79" s="75"/>
      <c r="X79" s="75"/>
      <c r="Y79" s="75"/>
      <c r="Z79" s="75"/>
      <c r="AA79" s="75"/>
      <c r="AB79" s="75"/>
      <c r="AC79" s="75"/>
      <c r="AD79" s="75"/>
      <c r="AE79" s="75"/>
      <c r="AF79" s="75"/>
      <c r="AG79" s="75"/>
      <c r="AH79" s="75"/>
      <c r="AI79" s="75"/>
      <c r="AJ79" s="75"/>
      <c r="AK79" s="75"/>
      <c r="AL79" s="75"/>
      <c r="AM79" s="75"/>
      <c r="AN79" s="75"/>
      <c r="AO79" s="75"/>
      <c r="AP79" s="75"/>
      <c r="AQ79" s="75"/>
      <c r="AR79" s="75"/>
      <c r="AS79" s="75"/>
      <c r="AT79" s="75"/>
      <c r="AU79" s="75"/>
      <c r="AV79" s="75"/>
      <c r="AW79" s="75"/>
      <c r="AX79" s="75"/>
      <c r="AY79" s="75"/>
      <c r="AZ79" s="75"/>
      <c r="BA79" s="75"/>
      <c r="BB79" s="75"/>
      <c r="BC79" s="75"/>
      <c r="BD79" s="75"/>
      <c r="BE79" s="75"/>
      <c r="BF79" s="75"/>
      <c r="BG79" s="75"/>
      <c r="BH79" s="75"/>
      <c r="BI79" s="75"/>
      <c r="BJ79" s="75"/>
      <c r="BK79" s="75"/>
      <c r="BL79" s="75"/>
      <c r="BM79" s="75"/>
      <c r="BN79" s="75"/>
      <c r="BO79" s="75"/>
      <c r="BP79" s="75"/>
      <c r="BQ79" s="75"/>
      <c r="BR79" s="75"/>
      <c r="BS79" s="75"/>
      <c r="BT79" s="75"/>
      <c r="BU79" s="75"/>
      <c r="BV79" s="75"/>
      <c r="BW79" s="75"/>
      <c r="BX79" s="75"/>
      <c r="BY79" s="75"/>
      <c r="BZ79" s="75"/>
      <c r="CA79" s="75"/>
      <c r="CB79" s="75"/>
      <c r="CC79" s="75"/>
      <c r="CD79" s="75"/>
      <c r="CE79" s="75"/>
      <c r="CF79" s="75"/>
      <c r="CG79" s="75"/>
      <c r="CH79" s="75"/>
      <c r="CI79" s="75"/>
      <c r="CJ79" s="75"/>
      <c r="CK79" s="75"/>
      <c r="CL79" s="75"/>
      <c r="CM79" s="75"/>
      <c r="CN79" s="75"/>
      <c r="CO79" s="75"/>
      <c r="CP79" s="75"/>
      <c r="CQ79" s="75"/>
      <c r="CR79" s="75"/>
      <c r="CS79" s="75"/>
      <c r="CT79" s="75"/>
      <c r="CU79" s="75"/>
      <c r="CV79" s="75"/>
      <c r="CW79" s="75"/>
      <c r="CX79" s="75"/>
      <c r="CY79" s="75"/>
      <c r="CZ79" s="75"/>
      <c r="DA79" s="75"/>
      <c r="DB79" s="75"/>
      <c r="DC79" s="75"/>
      <c r="DD79" s="75"/>
      <c r="DE79" s="75"/>
      <c r="DF79" s="75"/>
      <c r="DG79" s="75"/>
      <c r="DH79" s="75"/>
      <c r="DI79" s="75"/>
      <c r="DJ79" s="75"/>
      <c r="DK79" s="75"/>
      <c r="DL79" s="75"/>
      <c r="DM79" s="75"/>
      <c r="DN79" s="75"/>
      <c r="DO79" s="75"/>
      <c r="DP79" s="75"/>
      <c r="DQ79" s="75"/>
      <c r="DR79" s="75"/>
      <c r="DS79" s="75"/>
      <c r="DT79" s="75"/>
      <c r="DU79" s="75"/>
      <c r="DV79" s="75"/>
      <c r="DW79" s="75"/>
      <c r="DX79" s="75"/>
      <c r="DY79" s="75"/>
      <c r="DZ79" s="75"/>
      <c r="EA79" s="75"/>
      <c r="EB79" s="75"/>
      <c r="EC79" s="75"/>
      <c r="ED79" s="75"/>
      <c r="EE79" s="75"/>
      <c r="EF79" s="75"/>
      <c r="EG79" s="86"/>
      <c r="EH79" s="86"/>
      <c r="EI79" s="86"/>
      <c r="EJ79" s="86"/>
      <c r="EK79" s="86"/>
      <c r="EL79" s="86"/>
      <c r="EM79" s="86"/>
      <c r="EN79" s="86"/>
      <c r="EO79" s="86"/>
      <c r="EP79" s="86"/>
      <c r="EQ79" s="86"/>
      <c r="ER79" s="86"/>
      <c r="ES79" s="86"/>
      <c r="ET79" s="86"/>
      <c r="EU79" s="86"/>
      <c r="EV79" s="86"/>
      <c r="EW79" s="86"/>
      <c r="EX79" s="86"/>
      <c r="EY79" s="86"/>
      <c r="EZ79" s="86"/>
      <c r="FA79" s="86"/>
      <c r="FB79" s="86"/>
      <c r="FC79" s="86"/>
      <c r="FD79" s="86"/>
      <c r="FE79" s="86"/>
      <c r="FF79" s="86"/>
      <c r="FG79" s="86"/>
    </row>
    <row r="81" spans="1:163">
      <c r="A81" s="461" t="s">
        <v>962</v>
      </c>
      <c r="B81" s="461"/>
      <c r="C81" s="461"/>
      <c r="D81" s="461"/>
      <c r="E81" s="461"/>
      <c r="F81" s="461"/>
      <c r="G81" s="461"/>
      <c r="H81" s="461"/>
      <c r="I81" s="461"/>
      <c r="J81" s="461"/>
      <c r="K81" s="462" t="s">
        <v>999</v>
      </c>
      <c r="L81" s="462"/>
      <c r="M81" s="462"/>
      <c r="N81" s="462"/>
      <c r="O81" s="462"/>
      <c r="P81" s="462"/>
      <c r="Q81" s="462"/>
      <c r="R81" s="462"/>
      <c r="S81" s="462"/>
      <c r="T81" s="462"/>
      <c r="U81" s="462"/>
      <c r="V81" s="462"/>
      <c r="W81" s="462"/>
      <c r="X81" s="462"/>
      <c r="Y81" s="462"/>
      <c r="Z81" s="462"/>
      <c r="AA81" s="462"/>
      <c r="AB81" s="462"/>
      <c r="AC81" s="462"/>
      <c r="AD81" s="462"/>
      <c r="AE81" s="462"/>
      <c r="AF81" s="462"/>
      <c r="AG81" s="462"/>
      <c r="AH81" s="462"/>
      <c r="AI81" s="462"/>
      <c r="AJ81" s="462"/>
      <c r="AK81" s="462"/>
      <c r="AL81" s="462"/>
      <c r="AM81" s="462"/>
      <c r="AN81" s="462"/>
      <c r="AO81" s="463" t="s">
        <v>1000</v>
      </c>
      <c r="AP81" s="463"/>
      <c r="AQ81" s="463"/>
      <c r="AR81" s="463"/>
      <c r="AS81" s="463"/>
      <c r="AT81" s="463"/>
      <c r="AU81" s="463"/>
      <c r="AV81" s="463"/>
      <c r="AW81" s="463"/>
      <c r="AX81" s="463"/>
      <c r="AY81" s="463"/>
      <c r="AZ81" s="463"/>
      <c r="BA81" s="463"/>
      <c r="BB81" s="463"/>
      <c r="BC81" s="463"/>
      <c r="BD81" s="463"/>
      <c r="BE81" s="463"/>
      <c r="BF81" s="463"/>
      <c r="BG81" s="463"/>
      <c r="BH81" s="463"/>
      <c r="BI81" s="460" t="s">
        <v>1002</v>
      </c>
      <c r="BJ81" s="460"/>
      <c r="BK81" s="460"/>
      <c r="BL81" s="460"/>
      <c r="BM81" s="460"/>
      <c r="BN81" s="460"/>
      <c r="BO81" s="460"/>
      <c r="BP81" s="460"/>
      <c r="BQ81" s="460"/>
      <c r="BR81" s="460"/>
      <c r="BS81" s="460"/>
      <c r="BT81" s="460"/>
      <c r="BU81" s="460"/>
      <c r="BV81" s="460"/>
      <c r="BW81" s="460"/>
      <c r="BX81" s="460"/>
      <c r="BY81" s="460"/>
      <c r="BZ81" s="460"/>
      <c r="CA81" s="460"/>
      <c r="CB81" s="460"/>
      <c r="CC81" s="460"/>
      <c r="CD81" s="460"/>
      <c r="CE81" s="460"/>
      <c r="CF81" s="460"/>
      <c r="CG81" s="460"/>
      <c r="CH81" s="460"/>
      <c r="CI81" s="460"/>
      <c r="CJ81" s="460"/>
      <c r="CK81" s="460"/>
      <c r="CL81" s="460"/>
      <c r="CM81" s="460"/>
      <c r="CN81" s="460"/>
      <c r="CO81" s="460"/>
      <c r="CP81" s="460"/>
      <c r="CQ81" s="460"/>
      <c r="CR81" s="460"/>
      <c r="CS81" s="460"/>
      <c r="CT81" s="460"/>
      <c r="CU81" s="460"/>
      <c r="CV81" s="460"/>
      <c r="CW81" s="460"/>
      <c r="CX81" s="460"/>
      <c r="CY81" s="460"/>
      <c r="CZ81" s="460"/>
      <c r="DA81" s="460"/>
      <c r="DB81" s="460"/>
      <c r="DC81" s="460"/>
      <c r="DD81" s="460"/>
      <c r="DE81" s="460"/>
      <c r="DF81" s="460"/>
      <c r="DG81" s="460"/>
      <c r="DH81" s="460"/>
      <c r="DI81" s="460"/>
      <c r="DJ81" s="460"/>
      <c r="DK81" s="460"/>
      <c r="DL81" s="460"/>
      <c r="DM81" s="460"/>
      <c r="DN81" s="460"/>
      <c r="DO81" s="460"/>
      <c r="DP81" s="460"/>
      <c r="DQ81" s="460"/>
      <c r="DR81" s="460"/>
      <c r="DS81" s="460"/>
      <c r="DT81" s="460"/>
      <c r="DU81" s="460"/>
      <c r="DV81" s="460"/>
      <c r="DW81" s="460"/>
      <c r="DX81" s="460"/>
      <c r="DY81" s="460"/>
      <c r="DZ81" s="460"/>
      <c r="EA81" s="460"/>
      <c r="EB81" s="460"/>
      <c r="EC81" s="460"/>
      <c r="ED81" s="460"/>
      <c r="EE81" s="460"/>
      <c r="EF81" s="460"/>
      <c r="EG81" s="460"/>
      <c r="EH81" s="460"/>
      <c r="EI81" s="460"/>
      <c r="EJ81" s="460"/>
      <c r="EK81" s="460"/>
      <c r="EL81" s="460"/>
      <c r="EM81" s="460"/>
      <c r="EN81" s="460"/>
      <c r="EO81" s="460"/>
      <c r="EP81" s="460"/>
      <c r="EQ81" s="460"/>
      <c r="ER81" s="460"/>
      <c r="ES81" s="460"/>
      <c r="ET81" s="460"/>
      <c r="EU81" s="460"/>
      <c r="EV81" s="460"/>
      <c r="EW81" s="460"/>
      <c r="EX81" s="460"/>
      <c r="EY81" s="464" t="s">
        <v>982</v>
      </c>
      <c r="EZ81" s="464"/>
      <c r="FA81" s="464"/>
      <c r="FB81" s="464"/>
      <c r="FC81" s="464"/>
      <c r="FD81" s="464"/>
      <c r="FE81" s="464"/>
      <c r="FF81" s="464"/>
      <c r="FG81" s="464"/>
    </row>
    <row r="82" spans="1:163" ht="45" customHeight="1">
      <c r="A82" s="105"/>
      <c r="B82" s="105"/>
      <c r="C82" s="105"/>
      <c r="D82" s="105"/>
      <c r="E82" s="105"/>
      <c r="F82" s="105"/>
      <c r="G82" s="105"/>
      <c r="H82" s="105"/>
      <c r="I82" s="105"/>
      <c r="J82" s="105"/>
      <c r="K82" s="105"/>
      <c r="L82" s="105"/>
      <c r="M82" s="105"/>
      <c r="N82" s="105"/>
      <c r="O82" s="105"/>
      <c r="P82" s="105"/>
      <c r="Q82" s="105"/>
      <c r="R82" s="105"/>
      <c r="S82" s="105"/>
      <c r="T82" s="105"/>
      <c r="U82" s="105"/>
      <c r="V82" s="105"/>
      <c r="W82" s="105"/>
      <c r="X82" s="105"/>
      <c r="Y82" s="105"/>
      <c r="Z82" s="105"/>
      <c r="AA82" s="105"/>
      <c r="AB82" s="105"/>
      <c r="AC82" s="105"/>
      <c r="AD82" s="105"/>
      <c r="AE82" s="105"/>
      <c r="AF82" s="105"/>
      <c r="AG82" s="105"/>
      <c r="AH82" s="105"/>
      <c r="AI82" s="105"/>
      <c r="AJ82" s="105"/>
      <c r="AK82" s="105"/>
      <c r="AL82" s="105"/>
      <c r="AM82" s="105"/>
      <c r="AN82" s="105"/>
      <c r="AO82" s="105"/>
      <c r="AP82" s="105"/>
      <c r="AQ82" s="105"/>
      <c r="AR82" s="105"/>
      <c r="AS82" s="105"/>
      <c r="AT82" s="105"/>
      <c r="AU82" s="105"/>
      <c r="AV82" s="105"/>
      <c r="AW82" s="105"/>
      <c r="AX82" s="105"/>
      <c r="AY82" s="105"/>
      <c r="AZ82" s="105"/>
      <c r="BA82" s="105"/>
      <c r="BB82" s="105"/>
      <c r="BC82" s="105"/>
      <c r="BD82" s="105"/>
      <c r="BE82" s="105"/>
      <c r="BF82" s="105"/>
      <c r="BG82" s="105"/>
      <c r="BH82" s="105"/>
      <c r="BI82" s="465" t="s">
        <v>963</v>
      </c>
      <c r="BJ82" s="465"/>
      <c r="BK82" s="465"/>
      <c r="BL82" s="465"/>
      <c r="BM82" s="465"/>
      <c r="BN82" s="465"/>
      <c r="BO82" s="465"/>
      <c r="BP82" s="465"/>
      <c r="BQ82" s="465"/>
      <c r="BR82" s="465"/>
      <c r="BS82" s="466" t="s">
        <v>658</v>
      </c>
      <c r="BT82" s="466"/>
      <c r="BU82" s="466"/>
      <c r="BV82" s="466"/>
      <c r="BW82" s="466"/>
      <c r="BX82" s="466"/>
      <c r="BY82" s="466"/>
      <c r="BZ82" s="466"/>
      <c r="CA82" s="466"/>
      <c r="CB82" s="466"/>
      <c r="CC82" s="466"/>
      <c r="CD82" s="466"/>
      <c r="CE82" s="466"/>
      <c r="CF82" s="466"/>
      <c r="CG82" s="466"/>
      <c r="CH82" s="466"/>
      <c r="CI82" s="466"/>
      <c r="CJ82" s="434" t="s">
        <v>48</v>
      </c>
      <c r="CK82" s="434"/>
      <c r="CL82" s="434"/>
      <c r="CM82" s="434"/>
      <c r="CN82" s="434"/>
      <c r="CO82" s="434"/>
      <c r="CP82" s="434"/>
      <c r="CQ82" s="434"/>
      <c r="CR82" s="434"/>
      <c r="CS82" s="434"/>
      <c r="CT82" s="434"/>
      <c r="CU82" s="434"/>
      <c r="CV82" s="434"/>
      <c r="CW82" s="434"/>
      <c r="CX82" s="434"/>
      <c r="CY82" s="434"/>
      <c r="CZ82" s="434"/>
      <c r="DA82" s="434"/>
      <c r="DB82" s="434"/>
      <c r="DC82" s="434"/>
      <c r="DD82" s="434"/>
      <c r="DE82" s="434"/>
      <c r="DF82" s="434"/>
      <c r="DG82" s="434"/>
      <c r="DH82" s="434"/>
      <c r="DI82" s="434"/>
      <c r="DJ82" s="434"/>
      <c r="DK82" s="434"/>
      <c r="DL82" s="434"/>
      <c r="DM82" s="434"/>
      <c r="DN82" s="434"/>
      <c r="DO82" s="434"/>
      <c r="DP82" s="434"/>
      <c r="DQ82" s="434"/>
      <c r="DR82" s="434"/>
      <c r="DS82" s="435" t="s">
        <v>964</v>
      </c>
      <c r="DT82" s="435"/>
      <c r="DU82" s="435"/>
      <c r="DV82" s="435"/>
      <c r="DW82" s="435"/>
      <c r="DX82" s="435"/>
      <c r="DY82" s="435"/>
      <c r="DZ82" s="435"/>
      <c r="EA82" s="435"/>
      <c r="EB82" s="435"/>
      <c r="EC82" s="435"/>
      <c r="ED82" s="436" t="s">
        <v>965</v>
      </c>
      <c r="EE82" s="436"/>
      <c r="EF82" s="436"/>
      <c r="EG82" s="436"/>
      <c r="EH82" s="436"/>
      <c r="EI82" s="436"/>
      <c r="EJ82" s="436"/>
      <c r="EK82" s="436"/>
      <c r="EL82" s="436"/>
      <c r="EM82" s="436"/>
      <c r="EN82" s="436"/>
      <c r="EO82" s="436"/>
      <c r="EP82" s="437" t="s">
        <v>966</v>
      </c>
      <c r="EQ82" s="437"/>
      <c r="ER82" s="437"/>
      <c r="ES82" s="437"/>
      <c r="ET82" s="437"/>
      <c r="EU82" s="437"/>
      <c r="EV82" s="437"/>
      <c r="EW82" s="437"/>
      <c r="EX82" s="437"/>
      <c r="EY82" s="105"/>
      <c r="EZ82" s="105"/>
      <c r="FA82" s="105"/>
      <c r="FB82" s="105"/>
      <c r="FC82" s="105"/>
      <c r="FD82" s="105"/>
      <c r="FE82" s="105"/>
      <c r="FF82" s="105"/>
      <c r="FG82" s="105"/>
    </row>
    <row r="83" spans="1:163" ht="45" customHeight="1">
      <c r="A83" s="105"/>
      <c r="B83" s="105"/>
      <c r="C83" s="105"/>
      <c r="D83" s="105"/>
      <c r="E83" s="105"/>
      <c r="F83" s="105"/>
      <c r="G83" s="105"/>
      <c r="H83" s="105"/>
      <c r="I83" s="105"/>
      <c r="J83" s="105"/>
      <c r="K83" s="438" t="s">
        <v>963</v>
      </c>
      <c r="L83" s="438"/>
      <c r="M83" s="438"/>
      <c r="N83" s="438"/>
      <c r="O83" s="438"/>
      <c r="P83" s="438"/>
      <c r="Q83" s="438"/>
      <c r="R83" s="438"/>
      <c r="S83" s="438"/>
      <c r="T83" s="438"/>
      <c r="U83" s="444" t="s">
        <v>963</v>
      </c>
      <c r="V83" s="444"/>
      <c r="W83" s="444"/>
      <c r="X83" s="444"/>
      <c r="Y83" s="444"/>
      <c r="Z83" s="444"/>
      <c r="AA83" s="444"/>
      <c r="AB83" s="444"/>
      <c r="AC83" s="444"/>
      <c r="AD83" s="444"/>
      <c r="AE83" s="445" t="s">
        <v>963</v>
      </c>
      <c r="AF83" s="445"/>
      <c r="AG83" s="445"/>
      <c r="AH83" s="445"/>
      <c r="AI83" s="445"/>
      <c r="AJ83" s="445"/>
      <c r="AK83" s="445"/>
      <c r="AL83" s="445"/>
      <c r="AM83" s="445"/>
      <c r="AN83" s="445"/>
      <c r="AO83" s="446" t="s">
        <v>963</v>
      </c>
      <c r="AP83" s="446"/>
      <c r="AQ83" s="446"/>
      <c r="AR83" s="446"/>
      <c r="AS83" s="446"/>
      <c r="AT83" s="446"/>
      <c r="AU83" s="446"/>
      <c r="AV83" s="446"/>
      <c r="AW83" s="446"/>
      <c r="AX83" s="446"/>
      <c r="AY83" s="447" t="s">
        <v>963</v>
      </c>
      <c r="AZ83" s="447"/>
      <c r="BA83" s="447"/>
      <c r="BB83" s="447"/>
      <c r="BC83" s="447"/>
      <c r="BD83" s="447"/>
      <c r="BE83" s="447"/>
      <c r="BF83" s="447"/>
      <c r="BG83" s="447"/>
      <c r="BH83" s="447"/>
      <c r="BI83" s="105"/>
      <c r="BJ83" s="105"/>
      <c r="BK83" s="105"/>
      <c r="BL83" s="105"/>
      <c r="BM83" s="105"/>
      <c r="BN83" s="105"/>
      <c r="BO83" s="105"/>
      <c r="BP83" s="105"/>
      <c r="BQ83" s="105"/>
      <c r="BR83" s="105"/>
      <c r="BS83" s="448" t="s">
        <v>967</v>
      </c>
      <c r="BT83" s="448"/>
      <c r="BU83" s="448"/>
      <c r="BV83" s="448"/>
      <c r="BW83" s="448"/>
      <c r="BX83" s="448"/>
      <c r="BY83" s="448"/>
      <c r="BZ83" s="448"/>
      <c r="CA83" s="448"/>
      <c r="CB83" s="439" t="s">
        <v>968</v>
      </c>
      <c r="CC83" s="439"/>
      <c r="CD83" s="439"/>
      <c r="CE83" s="439"/>
      <c r="CF83" s="439"/>
      <c r="CG83" s="439"/>
      <c r="CH83" s="439"/>
      <c r="CI83" s="439"/>
      <c r="CJ83" s="440" t="s">
        <v>1044</v>
      </c>
      <c r="CK83" s="440"/>
      <c r="CL83" s="440"/>
      <c r="CM83" s="440"/>
      <c r="CN83" s="440"/>
      <c r="CO83" s="440"/>
      <c r="CP83" s="440"/>
      <c r="CQ83" s="440"/>
      <c r="CR83" s="440"/>
      <c r="CS83" s="440"/>
      <c r="CT83" s="440"/>
      <c r="CU83" s="440"/>
      <c r="CV83" s="441" t="s">
        <v>1045</v>
      </c>
      <c r="CW83" s="441"/>
      <c r="CX83" s="441"/>
      <c r="CY83" s="441"/>
      <c r="CZ83" s="441"/>
      <c r="DA83" s="441"/>
      <c r="DB83" s="441"/>
      <c r="DC83" s="441"/>
      <c r="DD83" s="441"/>
      <c r="DE83" s="441"/>
      <c r="DF83" s="441"/>
      <c r="DG83" s="441"/>
      <c r="DH83" s="441"/>
      <c r="DI83" s="442" t="s">
        <v>969</v>
      </c>
      <c r="DJ83" s="442"/>
      <c r="DK83" s="442"/>
      <c r="DL83" s="442"/>
      <c r="DM83" s="442"/>
      <c r="DN83" s="442"/>
      <c r="DO83" s="442"/>
      <c r="DP83" s="442"/>
      <c r="DQ83" s="442"/>
      <c r="DR83" s="442"/>
      <c r="DS83" s="105"/>
      <c r="DT83" s="105"/>
      <c r="DU83" s="105"/>
      <c r="DV83" s="105"/>
      <c r="DW83" s="105"/>
      <c r="DX83" s="105"/>
      <c r="DY83" s="105"/>
      <c r="DZ83" s="105"/>
      <c r="EA83" s="105"/>
      <c r="EB83" s="105"/>
      <c r="EC83" s="105"/>
      <c r="ED83" s="105"/>
      <c r="EE83" s="105"/>
      <c r="EF83" s="105"/>
      <c r="EG83" s="105"/>
      <c r="EH83" s="105"/>
      <c r="EI83" s="105"/>
      <c r="EJ83" s="105"/>
      <c r="EK83" s="105"/>
      <c r="EL83" s="105"/>
      <c r="EM83" s="105"/>
      <c r="EN83" s="105"/>
      <c r="EO83" s="105"/>
      <c r="EP83" s="105"/>
      <c r="EQ83" s="105"/>
      <c r="ER83" s="105"/>
      <c r="ES83" s="105"/>
      <c r="ET83" s="105"/>
      <c r="EU83" s="105"/>
      <c r="EV83" s="105"/>
      <c r="EW83" s="105"/>
      <c r="EX83" s="105"/>
      <c r="EY83" s="105"/>
      <c r="EZ83" s="105"/>
      <c r="FA83" s="105"/>
      <c r="FB83" s="105"/>
      <c r="FC83" s="105"/>
      <c r="FD83" s="105"/>
      <c r="FE83" s="105"/>
      <c r="FF83" s="105"/>
      <c r="FG83" s="105"/>
    </row>
    <row r="84" spans="1:163">
      <c r="A84" s="450" t="s">
        <v>50</v>
      </c>
      <c r="B84" s="450"/>
      <c r="C84" s="450"/>
      <c r="D84" s="450"/>
      <c r="E84" s="450"/>
      <c r="F84" s="450"/>
      <c r="G84" s="450"/>
      <c r="H84" s="450"/>
      <c r="I84" s="450"/>
      <c r="J84" s="450"/>
      <c r="K84" s="451" t="s">
        <v>51</v>
      </c>
      <c r="L84" s="451"/>
      <c r="M84" s="451"/>
      <c r="N84" s="451"/>
      <c r="O84" s="451"/>
      <c r="P84" s="451"/>
      <c r="Q84" s="451"/>
      <c r="R84" s="451"/>
      <c r="S84" s="451"/>
      <c r="T84" s="451"/>
      <c r="U84" s="452" t="s">
        <v>52</v>
      </c>
      <c r="V84" s="452"/>
      <c r="W84" s="452"/>
      <c r="X84" s="452"/>
      <c r="Y84" s="452"/>
      <c r="Z84" s="452"/>
      <c r="AA84" s="452"/>
      <c r="AB84" s="452"/>
      <c r="AC84" s="452"/>
      <c r="AD84" s="452"/>
      <c r="AE84" s="453" t="s">
        <v>53</v>
      </c>
      <c r="AF84" s="453"/>
      <c r="AG84" s="453"/>
      <c r="AH84" s="453"/>
      <c r="AI84" s="453"/>
      <c r="AJ84" s="453"/>
      <c r="AK84" s="453"/>
      <c r="AL84" s="453"/>
      <c r="AM84" s="453"/>
      <c r="AN84" s="453"/>
      <c r="AO84" s="454" t="s">
        <v>54</v>
      </c>
      <c r="AP84" s="454"/>
      <c r="AQ84" s="454"/>
      <c r="AR84" s="454"/>
      <c r="AS84" s="454"/>
      <c r="AT84" s="454"/>
      <c r="AU84" s="454"/>
      <c r="AV84" s="454"/>
      <c r="AW84" s="454"/>
      <c r="AX84" s="454"/>
      <c r="AY84" s="455" t="s">
        <v>55</v>
      </c>
      <c r="AZ84" s="455"/>
      <c r="BA84" s="455"/>
      <c r="BB84" s="455"/>
      <c r="BC84" s="455"/>
      <c r="BD84" s="455"/>
      <c r="BE84" s="455"/>
      <c r="BF84" s="455"/>
      <c r="BG84" s="455"/>
      <c r="BH84" s="455"/>
      <c r="BI84" s="456" t="s">
        <v>56</v>
      </c>
      <c r="BJ84" s="456"/>
      <c r="BK84" s="456"/>
      <c r="BL84" s="456"/>
      <c r="BM84" s="456"/>
      <c r="BN84" s="456"/>
      <c r="BO84" s="456"/>
      <c r="BP84" s="456"/>
      <c r="BQ84" s="456"/>
      <c r="BR84" s="456"/>
      <c r="BS84" s="457" t="s">
        <v>57</v>
      </c>
      <c r="BT84" s="457"/>
      <c r="BU84" s="457"/>
      <c r="BV84" s="457"/>
      <c r="BW84" s="457"/>
      <c r="BX84" s="457"/>
      <c r="BY84" s="457"/>
      <c r="BZ84" s="457"/>
      <c r="CA84" s="457"/>
      <c r="CB84" s="458" t="s">
        <v>58</v>
      </c>
      <c r="CC84" s="458"/>
      <c r="CD84" s="458"/>
      <c r="CE84" s="458"/>
      <c r="CF84" s="458"/>
      <c r="CG84" s="458"/>
      <c r="CH84" s="458"/>
      <c r="CI84" s="458"/>
      <c r="CJ84" s="487" t="s">
        <v>660</v>
      </c>
      <c r="CK84" s="487"/>
      <c r="CL84" s="487"/>
      <c r="CM84" s="487"/>
      <c r="CN84" s="487"/>
      <c r="CO84" s="487"/>
      <c r="CP84" s="487"/>
      <c r="CQ84" s="487"/>
      <c r="CR84" s="487"/>
      <c r="CS84" s="487"/>
      <c r="CT84" s="487"/>
      <c r="CU84" s="487"/>
      <c r="CV84" s="488" t="s">
        <v>661</v>
      </c>
      <c r="CW84" s="488"/>
      <c r="CX84" s="488"/>
      <c r="CY84" s="488"/>
      <c r="CZ84" s="488"/>
      <c r="DA84" s="488"/>
      <c r="DB84" s="488"/>
      <c r="DC84" s="488"/>
      <c r="DD84" s="488"/>
      <c r="DE84" s="488"/>
      <c r="DF84" s="488"/>
      <c r="DG84" s="488"/>
      <c r="DH84" s="488"/>
      <c r="DI84" s="489" t="s">
        <v>860</v>
      </c>
      <c r="DJ84" s="489"/>
      <c r="DK84" s="489"/>
      <c r="DL84" s="489"/>
      <c r="DM84" s="489"/>
      <c r="DN84" s="489"/>
      <c r="DO84" s="489"/>
      <c r="DP84" s="489"/>
      <c r="DQ84" s="489"/>
      <c r="DR84" s="489"/>
      <c r="DS84" s="471" t="s">
        <v>861</v>
      </c>
      <c r="DT84" s="471"/>
      <c r="DU84" s="471"/>
      <c r="DV84" s="471"/>
      <c r="DW84" s="471"/>
      <c r="DX84" s="471"/>
      <c r="DY84" s="471"/>
      <c r="DZ84" s="471"/>
      <c r="EA84" s="471"/>
      <c r="EB84" s="471"/>
      <c r="EC84" s="471"/>
      <c r="ED84" s="472" t="s">
        <v>862</v>
      </c>
      <c r="EE84" s="472"/>
      <c r="EF84" s="472"/>
      <c r="EG84" s="472"/>
      <c r="EH84" s="472"/>
      <c r="EI84" s="472"/>
      <c r="EJ84" s="472"/>
      <c r="EK84" s="472"/>
      <c r="EL84" s="472"/>
      <c r="EM84" s="472"/>
      <c r="EN84" s="472"/>
      <c r="EO84" s="472"/>
      <c r="EP84" s="473" t="s">
        <v>863</v>
      </c>
      <c r="EQ84" s="473"/>
      <c r="ER84" s="473"/>
      <c r="ES84" s="473"/>
      <c r="ET84" s="473"/>
      <c r="EU84" s="473"/>
      <c r="EV84" s="473"/>
      <c r="EW84" s="473"/>
      <c r="EX84" s="473"/>
      <c r="EY84" s="474" t="s">
        <v>864</v>
      </c>
      <c r="EZ84" s="474"/>
      <c r="FA84" s="474"/>
      <c r="FB84" s="474"/>
      <c r="FC84" s="474"/>
      <c r="FD84" s="474"/>
      <c r="FE84" s="474"/>
      <c r="FF84" s="474"/>
      <c r="FG84" s="474"/>
    </row>
    <row r="85" spans="1:163" ht="50.1" customHeight="1">
      <c r="A85" s="475" t="s">
        <v>1008</v>
      </c>
      <c r="B85" s="475"/>
      <c r="C85" s="475"/>
      <c r="D85" s="475"/>
      <c r="E85" s="475"/>
      <c r="F85" s="475"/>
      <c r="G85" s="475"/>
      <c r="H85" s="475"/>
      <c r="I85" s="475"/>
      <c r="J85" s="475"/>
      <c r="K85" s="476"/>
      <c r="L85" s="476"/>
      <c r="M85" s="476"/>
      <c r="N85" s="476"/>
      <c r="O85" s="476"/>
      <c r="P85" s="476"/>
      <c r="Q85" s="476"/>
      <c r="R85" s="476"/>
      <c r="S85" s="476"/>
      <c r="T85" s="476"/>
      <c r="U85" s="477"/>
      <c r="V85" s="477"/>
      <c r="W85" s="477"/>
      <c r="X85" s="477"/>
      <c r="Y85" s="477"/>
      <c r="Z85" s="477"/>
      <c r="AA85" s="477"/>
      <c r="AB85" s="477"/>
      <c r="AC85" s="477"/>
      <c r="AD85" s="477"/>
      <c r="AE85" s="478"/>
      <c r="AF85" s="478"/>
      <c r="AG85" s="478"/>
      <c r="AH85" s="478"/>
      <c r="AI85" s="478"/>
      <c r="AJ85" s="478"/>
      <c r="AK85" s="478"/>
      <c r="AL85" s="478"/>
      <c r="AM85" s="478"/>
      <c r="AN85" s="478"/>
      <c r="AO85" s="479"/>
      <c r="AP85" s="479"/>
      <c r="AQ85" s="479"/>
      <c r="AR85" s="479"/>
      <c r="AS85" s="479"/>
      <c r="AT85" s="479"/>
      <c r="AU85" s="479"/>
      <c r="AV85" s="479"/>
      <c r="AW85" s="479"/>
      <c r="AX85" s="479"/>
      <c r="AY85" s="480"/>
      <c r="AZ85" s="480"/>
      <c r="BA85" s="480"/>
      <c r="BB85" s="480"/>
      <c r="BC85" s="480"/>
      <c r="BD85" s="480"/>
      <c r="BE85" s="480"/>
      <c r="BF85" s="480"/>
      <c r="BG85" s="480"/>
      <c r="BH85" s="480"/>
      <c r="BI85" s="481" t="s">
        <v>1004</v>
      </c>
      <c r="BJ85" s="481"/>
      <c r="BK85" s="481"/>
      <c r="BL85" s="481"/>
      <c r="BM85" s="481"/>
      <c r="BN85" s="481"/>
      <c r="BO85" s="481"/>
      <c r="BP85" s="481"/>
      <c r="BQ85" s="481"/>
      <c r="BR85" s="481"/>
      <c r="BS85" s="482" t="s">
        <v>975</v>
      </c>
      <c r="BT85" s="482"/>
      <c r="BU85" s="482"/>
      <c r="BV85" s="482"/>
      <c r="BW85" s="482"/>
      <c r="BX85" s="482"/>
      <c r="BY85" s="482"/>
      <c r="BZ85" s="482"/>
      <c r="CA85" s="482"/>
      <c r="CB85" s="483" t="s">
        <v>976</v>
      </c>
      <c r="CC85" s="483"/>
      <c r="CD85" s="483"/>
      <c r="CE85" s="483"/>
      <c r="CF85" s="483"/>
      <c r="CG85" s="483"/>
      <c r="CH85" s="483"/>
      <c r="CI85" s="483"/>
      <c r="CJ85" s="484" t="s">
        <v>746</v>
      </c>
      <c r="CK85" s="484"/>
      <c r="CL85" s="484"/>
      <c r="CM85" s="484"/>
      <c r="CN85" s="484"/>
      <c r="CO85" s="484"/>
      <c r="CP85" s="484"/>
      <c r="CQ85" s="484"/>
      <c r="CR85" s="484"/>
      <c r="CS85" s="484"/>
      <c r="CT85" s="484"/>
      <c r="CU85" s="484"/>
      <c r="CV85" s="485" t="s">
        <v>675</v>
      </c>
      <c r="CW85" s="485"/>
      <c r="CX85" s="485"/>
      <c r="CY85" s="485"/>
      <c r="CZ85" s="485"/>
      <c r="DA85" s="485"/>
      <c r="DB85" s="485"/>
      <c r="DC85" s="485"/>
      <c r="DD85" s="485"/>
      <c r="DE85" s="485"/>
      <c r="DF85" s="485"/>
      <c r="DG85" s="485"/>
      <c r="DH85" s="485"/>
      <c r="DI85" s="486" t="s">
        <v>746</v>
      </c>
      <c r="DJ85" s="486"/>
      <c r="DK85" s="486"/>
      <c r="DL85" s="486"/>
      <c r="DM85" s="486"/>
      <c r="DN85" s="486"/>
      <c r="DO85" s="486"/>
      <c r="DP85" s="486"/>
      <c r="DQ85" s="486"/>
      <c r="DR85" s="486"/>
      <c r="DS85" s="449"/>
      <c r="DT85" s="449"/>
      <c r="DU85" s="449"/>
      <c r="DV85" s="449"/>
      <c r="DW85" s="449"/>
      <c r="DX85" s="449"/>
      <c r="DY85" s="449"/>
      <c r="DZ85" s="449"/>
      <c r="EA85" s="449"/>
      <c r="EB85" s="449"/>
      <c r="EC85" s="449"/>
      <c r="ED85" s="467"/>
      <c r="EE85" s="467"/>
      <c r="EF85" s="467"/>
      <c r="EG85" s="467"/>
      <c r="EH85" s="467"/>
      <c r="EI85" s="467"/>
      <c r="EJ85" s="467"/>
      <c r="EK85" s="467"/>
      <c r="EL85" s="467"/>
      <c r="EM85" s="467"/>
      <c r="EN85" s="467"/>
      <c r="EO85" s="467"/>
      <c r="EP85" s="468"/>
      <c r="EQ85" s="468"/>
      <c r="ER85" s="468"/>
      <c r="ES85" s="468"/>
      <c r="ET85" s="468"/>
      <c r="EU85" s="468"/>
      <c r="EV85" s="468"/>
      <c r="EW85" s="468"/>
      <c r="EX85" s="468"/>
      <c r="EY85" s="469" t="s">
        <v>675</v>
      </c>
      <c r="EZ85" s="469"/>
      <c r="FA85" s="469"/>
      <c r="FB85" s="469"/>
      <c r="FC85" s="469"/>
      <c r="FD85" s="469"/>
      <c r="FE85" s="469"/>
      <c r="FF85" s="469"/>
      <c r="FG85" s="469"/>
    </row>
    <row r="87" spans="1:163">
      <c r="A87" s="470" t="s">
        <v>990</v>
      </c>
      <c r="B87" s="75"/>
      <c r="C87" s="75"/>
      <c r="D87" s="75"/>
      <c r="E87" s="75"/>
      <c r="F87" s="75"/>
      <c r="G87" s="75"/>
      <c r="H87" s="75"/>
      <c r="I87" s="75"/>
      <c r="J87" s="75"/>
      <c r="K87" s="75"/>
      <c r="L87" s="75"/>
      <c r="M87" s="75"/>
      <c r="N87" s="75"/>
      <c r="O87" s="75"/>
      <c r="P87" s="75"/>
      <c r="Q87" s="75"/>
      <c r="R87" s="75"/>
      <c r="S87" s="75"/>
      <c r="T87" s="75"/>
      <c r="U87" s="75"/>
      <c r="V87" s="75"/>
      <c r="W87" s="75"/>
      <c r="X87" s="75"/>
      <c r="Y87" s="75"/>
      <c r="Z87" s="75"/>
      <c r="AA87" s="75"/>
      <c r="AB87" s="75"/>
      <c r="AC87" s="75"/>
      <c r="AD87" s="75"/>
      <c r="AE87" s="75"/>
      <c r="AF87" s="75"/>
      <c r="AG87" s="75"/>
      <c r="AH87" s="75"/>
      <c r="AI87" s="75"/>
      <c r="AJ87" s="75"/>
      <c r="AK87" s="75"/>
      <c r="AL87" s="75"/>
      <c r="AM87" s="75"/>
      <c r="AN87" s="75"/>
      <c r="AO87" s="75"/>
      <c r="AP87" s="75"/>
      <c r="AQ87" s="75"/>
      <c r="AR87" s="75"/>
      <c r="AS87" s="75"/>
      <c r="AT87" s="75"/>
      <c r="AU87" s="75"/>
      <c r="AV87" s="75"/>
      <c r="AW87" s="75"/>
      <c r="AX87" s="75"/>
      <c r="AY87" s="75"/>
      <c r="AZ87" s="75"/>
      <c r="BA87" s="75"/>
      <c r="BB87" s="75"/>
      <c r="BC87" s="75"/>
      <c r="BD87" s="75"/>
      <c r="BE87" s="75"/>
      <c r="BF87" s="75"/>
      <c r="BG87" s="75"/>
      <c r="BH87" s="75"/>
      <c r="BI87" s="75"/>
      <c r="BJ87" s="75"/>
      <c r="BK87" s="75"/>
      <c r="BL87" s="75"/>
      <c r="BM87" s="75"/>
      <c r="BN87" s="75"/>
      <c r="BO87" s="75"/>
      <c r="BP87" s="75"/>
      <c r="BQ87" s="75"/>
      <c r="BR87" s="75"/>
      <c r="BS87" s="75"/>
      <c r="BT87" s="75"/>
      <c r="BU87" s="75"/>
      <c r="BV87" s="75"/>
      <c r="BW87" s="75"/>
      <c r="BX87" s="75"/>
      <c r="BY87" s="75"/>
      <c r="BZ87" s="75"/>
      <c r="CA87" s="75"/>
      <c r="CB87" s="75"/>
      <c r="CC87" s="75"/>
      <c r="CD87" s="75"/>
      <c r="CE87" s="75"/>
      <c r="CF87" s="75"/>
      <c r="CG87" s="75"/>
      <c r="CH87" s="75"/>
      <c r="CI87" s="75"/>
      <c r="CJ87" s="75"/>
      <c r="CK87" s="75"/>
      <c r="CL87" s="75"/>
      <c r="CM87" s="75"/>
      <c r="CN87" s="75"/>
      <c r="CO87" s="75"/>
      <c r="CP87" s="75"/>
      <c r="CQ87" s="75"/>
      <c r="CR87" s="75"/>
      <c r="CS87" s="75"/>
      <c r="CT87" s="75"/>
      <c r="CU87" s="75"/>
      <c r="CV87" s="75"/>
      <c r="CW87" s="75"/>
      <c r="CX87" s="75"/>
      <c r="CY87" s="75"/>
      <c r="CZ87" s="75"/>
      <c r="DA87" s="75"/>
      <c r="DB87" s="75"/>
      <c r="DC87" s="75"/>
      <c r="DD87" s="75"/>
      <c r="DE87" s="75"/>
      <c r="DF87" s="75"/>
      <c r="DG87" s="75"/>
      <c r="DH87" s="75"/>
      <c r="DI87" s="75"/>
      <c r="DJ87" s="75"/>
      <c r="DK87" s="75"/>
      <c r="DL87" s="75"/>
      <c r="DM87" s="75"/>
      <c r="DN87" s="75"/>
      <c r="DO87" s="75"/>
      <c r="DP87" s="75"/>
      <c r="DQ87" s="75"/>
      <c r="DR87" s="75"/>
      <c r="DS87" s="75"/>
      <c r="DT87" s="75"/>
      <c r="DU87" s="75"/>
      <c r="DV87" s="75"/>
      <c r="DW87" s="75"/>
      <c r="DX87" s="75"/>
      <c r="DY87" s="75"/>
      <c r="DZ87" s="75"/>
      <c r="EA87" s="75"/>
      <c r="EB87" s="75"/>
      <c r="EC87" s="75"/>
      <c r="ED87" s="75"/>
      <c r="EE87" s="75"/>
      <c r="EF87" s="75"/>
      <c r="EG87" s="86"/>
      <c r="EH87" s="86"/>
      <c r="EI87" s="86"/>
      <c r="EJ87" s="86"/>
      <c r="EK87" s="86"/>
      <c r="EL87" s="86"/>
      <c r="EM87" s="86"/>
      <c r="EN87" s="86"/>
      <c r="EO87" s="86"/>
      <c r="EP87" s="86"/>
      <c r="EQ87" s="86"/>
      <c r="ER87" s="86"/>
      <c r="ES87" s="86"/>
      <c r="ET87" s="86"/>
      <c r="EU87" s="86"/>
      <c r="EV87" s="86"/>
      <c r="EW87" s="86"/>
      <c r="EX87" s="86"/>
      <c r="EY87" s="86"/>
      <c r="EZ87" s="86"/>
      <c r="FA87" s="86"/>
      <c r="FB87" s="86"/>
      <c r="FC87" s="86"/>
      <c r="FD87" s="86"/>
      <c r="FE87" s="86"/>
      <c r="FF87" s="86"/>
      <c r="FG87" s="86"/>
    </row>
    <row r="89" spans="1:163">
      <c r="BT89" s="495" t="s">
        <v>957</v>
      </c>
      <c r="BU89" s="75"/>
      <c r="BV89" s="75"/>
      <c r="BW89" s="75"/>
      <c r="BX89" s="75"/>
      <c r="BY89" s="75"/>
      <c r="BZ89" s="75"/>
      <c r="CA89" s="75"/>
      <c r="CB89" s="75"/>
      <c r="CC89" s="75"/>
      <c r="CD89" s="496" t="s">
        <v>52</v>
      </c>
      <c r="CE89" s="496"/>
      <c r="CF89" s="496"/>
      <c r="CG89" s="496"/>
      <c r="CH89" s="496"/>
      <c r="CI89" s="496"/>
      <c r="CJ89" s="496"/>
      <c r="CK89" s="496"/>
    </row>
    <row r="91" spans="1:163" ht="50.1" customHeight="1">
      <c r="A91" s="497" t="s">
        <v>991</v>
      </c>
      <c r="B91" s="75"/>
      <c r="C91" s="75"/>
      <c r="D91" s="75"/>
      <c r="E91" s="75"/>
      <c r="F91" s="75"/>
      <c r="G91" s="75"/>
      <c r="H91" s="75"/>
      <c r="I91" s="75"/>
      <c r="J91" s="75"/>
      <c r="K91" s="75"/>
      <c r="L91" s="75"/>
      <c r="M91" s="75"/>
      <c r="N91" s="75"/>
      <c r="O91" s="75"/>
      <c r="P91" s="75"/>
      <c r="Q91" s="75"/>
      <c r="R91" s="75"/>
      <c r="S91" s="75"/>
      <c r="T91" s="75"/>
      <c r="U91" s="75"/>
      <c r="V91" s="75"/>
      <c r="W91" s="75"/>
      <c r="X91" s="75"/>
      <c r="Y91" s="75"/>
      <c r="Z91" s="75"/>
      <c r="AA91" s="75"/>
      <c r="AB91" s="75"/>
      <c r="AC91" s="75"/>
      <c r="AD91" s="75"/>
      <c r="AE91" s="75"/>
      <c r="AF91" s="75"/>
      <c r="AG91" s="75"/>
      <c r="AH91" s="75"/>
      <c r="AI91" s="75"/>
      <c r="AJ91" s="498" t="s">
        <v>1009</v>
      </c>
      <c r="AK91" s="498"/>
      <c r="AL91" s="498"/>
      <c r="AM91" s="498"/>
      <c r="AN91" s="498"/>
      <c r="AO91" s="498"/>
      <c r="AP91" s="498"/>
      <c r="AQ91" s="498"/>
      <c r="AR91" s="498"/>
      <c r="AS91" s="498"/>
      <c r="AT91" s="498"/>
      <c r="AU91" s="498"/>
      <c r="AV91" s="498"/>
      <c r="AW91" s="498"/>
      <c r="AX91" s="498"/>
      <c r="AY91" s="498"/>
      <c r="AZ91" s="498"/>
      <c r="BA91" s="498"/>
      <c r="BB91" s="498"/>
      <c r="BC91" s="498"/>
      <c r="BD91" s="498"/>
      <c r="BE91" s="498"/>
      <c r="BF91" s="498"/>
      <c r="BG91" s="498"/>
      <c r="BH91" s="498"/>
      <c r="BI91" s="498"/>
      <c r="BJ91" s="498"/>
      <c r="BK91" s="498"/>
      <c r="BL91" s="498"/>
      <c r="BM91" s="498"/>
      <c r="BN91" s="498"/>
      <c r="BO91" s="498"/>
      <c r="BP91" s="498"/>
      <c r="BQ91" s="498"/>
      <c r="BR91" s="498"/>
      <c r="BS91" s="498"/>
      <c r="BT91" s="498"/>
      <c r="BU91" s="498"/>
      <c r="BV91" s="498"/>
      <c r="BW91" s="498"/>
      <c r="BX91" s="498"/>
      <c r="BY91" s="498"/>
      <c r="BZ91" s="498"/>
      <c r="CA91" s="498"/>
      <c r="CB91" s="498"/>
      <c r="CC91" s="498"/>
      <c r="CD91" s="498"/>
      <c r="CE91" s="498"/>
      <c r="CF91" s="498"/>
      <c r="CG91" s="498"/>
      <c r="CH91" s="498"/>
      <c r="CI91" s="498"/>
      <c r="CJ91" s="498"/>
      <c r="CK91" s="498"/>
      <c r="CL91" s="498"/>
      <c r="CM91" s="498"/>
      <c r="CN91" s="498"/>
      <c r="CO91" s="498"/>
      <c r="CP91" s="498"/>
      <c r="CQ91" s="498"/>
      <c r="CR91" s="498"/>
      <c r="CS91" s="498"/>
      <c r="CT91" s="498"/>
      <c r="CU91" s="498"/>
      <c r="CV91" s="498"/>
      <c r="CW91" s="498"/>
      <c r="CX91" s="498"/>
      <c r="CY91" s="498"/>
      <c r="CZ91" s="498"/>
      <c r="DA91" s="498"/>
      <c r="DB91" s="498"/>
      <c r="DC91" s="498"/>
      <c r="DD91" s="498"/>
      <c r="DE91" s="498"/>
      <c r="DF91" s="498"/>
      <c r="DG91" s="498"/>
      <c r="DH91" s="498"/>
      <c r="DI91" s="498"/>
      <c r="DJ91" s="498"/>
      <c r="DK91" s="498"/>
      <c r="DL91" s="498"/>
      <c r="DM91" s="498"/>
      <c r="DP91" s="499" t="s">
        <v>993</v>
      </c>
      <c r="DQ91" s="75"/>
      <c r="DR91" s="75"/>
      <c r="DS91" s="75"/>
      <c r="DT91" s="75"/>
      <c r="DU91" s="75"/>
      <c r="DV91" s="75"/>
      <c r="DW91" s="75"/>
      <c r="DX91" s="75"/>
      <c r="DY91" s="75"/>
      <c r="DZ91" s="75"/>
      <c r="EA91" s="75"/>
      <c r="EB91" s="75"/>
      <c r="EC91" s="75"/>
      <c r="ED91" s="75"/>
      <c r="EE91" s="75"/>
      <c r="EF91" s="75"/>
      <c r="EG91" s="86"/>
      <c r="EH91" s="86"/>
      <c r="EI91" s="86"/>
      <c r="EJ91" s="86"/>
      <c r="EK91" s="86"/>
      <c r="EL91" s="86"/>
      <c r="EM91" s="86"/>
      <c r="EN91" s="86"/>
      <c r="EO91" s="86"/>
      <c r="EP91" s="86"/>
      <c r="ER91" s="490" t="s">
        <v>1010</v>
      </c>
      <c r="ES91" s="490"/>
      <c r="ET91" s="490"/>
      <c r="EU91" s="490"/>
      <c r="EV91" s="490"/>
      <c r="EW91" s="490"/>
      <c r="EX91" s="490"/>
      <c r="EY91" s="490"/>
      <c r="EZ91" s="490"/>
      <c r="FA91" s="490"/>
      <c r="FB91" s="490"/>
      <c r="FC91" s="490"/>
      <c r="FD91" s="490"/>
      <c r="FE91" s="490"/>
      <c r="FF91" s="490"/>
      <c r="FG91" s="490"/>
    </row>
    <row r="93" spans="1:163" ht="50.1" customHeight="1">
      <c r="A93" s="491" t="s">
        <v>995</v>
      </c>
      <c r="B93" s="75"/>
      <c r="C93" s="75"/>
      <c r="D93" s="75"/>
      <c r="E93" s="75"/>
      <c r="F93" s="75"/>
      <c r="G93" s="75"/>
      <c r="H93" s="75"/>
      <c r="I93" s="75"/>
      <c r="J93" s="75"/>
      <c r="K93" s="75"/>
      <c r="L93" s="75"/>
      <c r="M93" s="75"/>
      <c r="N93" s="75"/>
      <c r="O93" s="75"/>
      <c r="P93" s="75"/>
      <c r="Q93" s="75"/>
      <c r="R93" s="75"/>
      <c r="S93" s="75"/>
      <c r="T93" s="75"/>
      <c r="U93" s="75"/>
      <c r="V93" s="75"/>
      <c r="W93" s="75"/>
      <c r="X93" s="75"/>
      <c r="Y93" s="75"/>
      <c r="Z93" s="75"/>
      <c r="AA93" s="75"/>
      <c r="AB93" s="75"/>
      <c r="AC93" s="75"/>
      <c r="AD93" s="75"/>
      <c r="AE93" s="75"/>
      <c r="AF93" s="75"/>
      <c r="AG93" s="75"/>
      <c r="AH93" s="75"/>
      <c r="AI93" s="75"/>
      <c r="AJ93" s="492" t="s">
        <v>1007</v>
      </c>
      <c r="AK93" s="492"/>
      <c r="AL93" s="492"/>
      <c r="AM93" s="492"/>
      <c r="AN93" s="492"/>
      <c r="AO93" s="492"/>
      <c r="AP93" s="492"/>
      <c r="AQ93" s="492"/>
      <c r="AR93" s="492"/>
      <c r="AS93" s="492"/>
      <c r="AT93" s="492"/>
      <c r="AU93" s="492"/>
      <c r="AV93" s="492"/>
      <c r="AW93" s="492"/>
      <c r="AX93" s="492"/>
      <c r="AY93" s="492"/>
      <c r="AZ93" s="492"/>
      <c r="BA93" s="492"/>
      <c r="BB93" s="492"/>
      <c r="BC93" s="492"/>
      <c r="BD93" s="492"/>
      <c r="BE93" s="492"/>
      <c r="BF93" s="492"/>
      <c r="BG93" s="492"/>
      <c r="BH93" s="492"/>
      <c r="BI93" s="492"/>
      <c r="BJ93" s="492"/>
      <c r="BK93" s="492"/>
      <c r="BL93" s="492"/>
      <c r="BM93" s="492"/>
      <c r="BN93" s="492"/>
      <c r="BO93" s="492"/>
      <c r="BP93" s="492"/>
      <c r="BQ93" s="492"/>
      <c r="BR93" s="492"/>
      <c r="BS93" s="492"/>
      <c r="BT93" s="492"/>
      <c r="BU93" s="492"/>
      <c r="BV93" s="492"/>
      <c r="BW93" s="492"/>
      <c r="BX93" s="492"/>
      <c r="BY93" s="492"/>
      <c r="BZ93" s="492"/>
      <c r="CA93" s="492"/>
      <c r="CB93" s="492"/>
      <c r="CC93" s="492"/>
      <c r="CD93" s="492"/>
      <c r="CE93" s="492"/>
      <c r="CF93" s="492"/>
      <c r="CG93" s="492"/>
      <c r="CH93" s="492"/>
      <c r="CI93" s="492"/>
      <c r="CJ93" s="492"/>
      <c r="CK93" s="492"/>
      <c r="CL93" s="492"/>
      <c r="CM93" s="492"/>
      <c r="CN93" s="492"/>
      <c r="CO93" s="492"/>
      <c r="CP93" s="492"/>
      <c r="CQ93" s="492"/>
      <c r="CR93" s="492"/>
      <c r="CS93" s="492"/>
      <c r="CT93" s="492"/>
      <c r="CU93" s="492"/>
      <c r="CV93" s="492"/>
      <c r="CW93" s="492"/>
      <c r="CX93" s="492"/>
      <c r="CY93" s="492"/>
      <c r="CZ93" s="492"/>
      <c r="DA93" s="492"/>
      <c r="DB93" s="492"/>
      <c r="DC93" s="492"/>
      <c r="DD93" s="492"/>
      <c r="DE93" s="492"/>
      <c r="DF93" s="492"/>
      <c r="DG93" s="492"/>
      <c r="DH93" s="492"/>
      <c r="DI93" s="492"/>
      <c r="DJ93" s="492"/>
      <c r="DK93" s="492"/>
      <c r="DL93" s="492"/>
      <c r="DM93" s="492"/>
    </row>
    <row r="95" spans="1:163">
      <c r="A95" s="493" t="s">
        <v>996</v>
      </c>
      <c r="B95" s="75"/>
      <c r="C95" s="75"/>
      <c r="D95" s="75"/>
      <c r="E95" s="75"/>
      <c r="F95" s="75"/>
      <c r="G95" s="75"/>
      <c r="H95" s="75"/>
      <c r="I95" s="75"/>
      <c r="J95" s="75"/>
      <c r="K95" s="75"/>
      <c r="L95" s="75"/>
      <c r="M95" s="75"/>
      <c r="N95" s="75"/>
      <c r="O95" s="75"/>
      <c r="P95" s="75"/>
      <c r="Q95" s="75"/>
      <c r="R95" s="75"/>
      <c r="S95" s="75"/>
      <c r="T95" s="75"/>
      <c r="U95" s="75"/>
      <c r="V95" s="75"/>
      <c r="W95" s="75"/>
      <c r="X95" s="75"/>
      <c r="Y95" s="75"/>
      <c r="Z95" s="75"/>
      <c r="AA95" s="75"/>
      <c r="AB95" s="75"/>
      <c r="AC95" s="75"/>
      <c r="AD95" s="75"/>
      <c r="AE95" s="75"/>
      <c r="AF95" s="75"/>
      <c r="AG95" s="75"/>
      <c r="AH95" s="75"/>
      <c r="AI95" s="75"/>
      <c r="AJ95" s="75"/>
      <c r="AK95" s="75"/>
      <c r="AL95" s="75"/>
      <c r="AM95" s="75"/>
      <c r="AN95" s="75"/>
      <c r="AO95" s="75"/>
      <c r="AP95" s="75"/>
      <c r="AQ95" s="75"/>
      <c r="AR95" s="75"/>
      <c r="AS95" s="75"/>
      <c r="AT95" s="75"/>
      <c r="AU95" s="75"/>
      <c r="AV95" s="75"/>
      <c r="AW95" s="75"/>
      <c r="AX95" s="75"/>
      <c r="AY95" s="75"/>
      <c r="AZ95" s="75"/>
      <c r="BA95" s="75"/>
      <c r="BB95" s="75"/>
      <c r="BC95" s="75"/>
      <c r="BD95" s="75"/>
      <c r="BE95" s="75"/>
      <c r="BF95" s="75"/>
      <c r="BG95" s="75"/>
      <c r="BH95" s="75"/>
      <c r="BI95" s="75"/>
      <c r="BJ95" s="75"/>
      <c r="BK95" s="75"/>
      <c r="BL95" s="75"/>
      <c r="BM95" s="75"/>
      <c r="BN95" s="75"/>
      <c r="BO95" s="75"/>
      <c r="BP95" s="75"/>
      <c r="BQ95" s="75"/>
      <c r="BR95" s="75"/>
      <c r="BS95" s="75"/>
      <c r="BT95" s="75"/>
      <c r="BU95" s="75"/>
      <c r="BV95" s="75"/>
      <c r="BW95" s="75"/>
      <c r="BX95" s="75"/>
      <c r="BY95" s="75"/>
      <c r="BZ95" s="75"/>
      <c r="CA95" s="75"/>
      <c r="CB95" s="75"/>
      <c r="CC95" s="75"/>
      <c r="CD95" s="75"/>
      <c r="CE95" s="75"/>
      <c r="CF95" s="75"/>
      <c r="CG95" s="75"/>
      <c r="CH95" s="75"/>
      <c r="CI95" s="75"/>
      <c r="CJ95" s="75"/>
      <c r="CK95" s="75"/>
      <c r="CL95" s="75"/>
      <c r="CM95" s="75"/>
      <c r="CN95" s="75"/>
      <c r="CO95" s="75"/>
      <c r="CP95" s="75"/>
      <c r="CQ95" s="75"/>
      <c r="CR95" s="75"/>
      <c r="CS95" s="75"/>
      <c r="CT95" s="75"/>
      <c r="CU95" s="75"/>
      <c r="CV95" s="75"/>
      <c r="CW95" s="75"/>
      <c r="CX95" s="75"/>
      <c r="CY95" s="75"/>
      <c r="CZ95" s="75"/>
      <c r="DA95" s="75"/>
      <c r="DB95" s="75"/>
      <c r="DC95" s="75"/>
      <c r="DD95" s="75"/>
      <c r="DE95" s="75"/>
      <c r="DF95" s="75"/>
      <c r="DG95" s="75"/>
      <c r="DH95" s="75"/>
      <c r="DI95" s="75"/>
      <c r="DJ95" s="75"/>
      <c r="DK95" s="75"/>
      <c r="DL95" s="75"/>
      <c r="DM95" s="75"/>
      <c r="DN95" s="75"/>
      <c r="DO95" s="75"/>
      <c r="DP95" s="75"/>
      <c r="DQ95" s="75"/>
      <c r="DR95" s="75"/>
      <c r="DS95" s="75"/>
      <c r="DT95" s="75"/>
      <c r="DU95" s="75"/>
      <c r="DV95" s="75"/>
      <c r="DW95" s="75"/>
      <c r="DX95" s="75"/>
      <c r="DY95" s="75"/>
      <c r="DZ95" s="75"/>
      <c r="EA95" s="75"/>
      <c r="EB95" s="75"/>
      <c r="EC95" s="75"/>
      <c r="ED95" s="75"/>
      <c r="EE95" s="75"/>
      <c r="EF95" s="75"/>
      <c r="EG95" s="86"/>
      <c r="EH95" s="86"/>
      <c r="EI95" s="86"/>
      <c r="EJ95" s="86"/>
      <c r="EK95" s="86"/>
      <c r="EL95" s="86"/>
      <c r="EM95" s="86"/>
      <c r="EN95" s="86"/>
      <c r="EO95" s="86"/>
      <c r="EP95" s="86"/>
      <c r="EQ95" s="86"/>
      <c r="ER95" s="86"/>
      <c r="ES95" s="86"/>
      <c r="ET95" s="86"/>
      <c r="EU95" s="86"/>
      <c r="EV95" s="86"/>
      <c r="EW95" s="86"/>
      <c r="EX95" s="86"/>
      <c r="EY95" s="86"/>
      <c r="EZ95" s="86"/>
      <c r="FA95" s="86"/>
      <c r="FB95" s="86"/>
      <c r="FC95" s="86"/>
      <c r="FD95" s="86"/>
      <c r="FE95" s="86"/>
      <c r="FF95" s="86"/>
      <c r="FG95" s="86"/>
    </row>
    <row r="96" spans="1:163">
      <c r="A96" s="494" t="s">
        <v>997</v>
      </c>
      <c r="B96" s="75"/>
      <c r="C96" s="75"/>
      <c r="D96" s="75"/>
      <c r="E96" s="75"/>
      <c r="F96" s="75"/>
      <c r="G96" s="75"/>
      <c r="H96" s="75"/>
      <c r="I96" s="75"/>
      <c r="J96" s="75"/>
      <c r="K96" s="75"/>
      <c r="L96" s="75"/>
      <c r="M96" s="75"/>
      <c r="N96" s="75"/>
      <c r="O96" s="75"/>
      <c r="P96" s="75"/>
      <c r="Q96" s="75"/>
      <c r="R96" s="75"/>
      <c r="S96" s="75"/>
      <c r="T96" s="75"/>
      <c r="U96" s="75"/>
      <c r="V96" s="75"/>
      <c r="W96" s="75"/>
      <c r="X96" s="75"/>
      <c r="Y96" s="75"/>
      <c r="Z96" s="75"/>
      <c r="AA96" s="75"/>
      <c r="AB96" s="75"/>
      <c r="AC96" s="75"/>
      <c r="AD96" s="75"/>
      <c r="AE96" s="75"/>
      <c r="AF96" s="75"/>
      <c r="AG96" s="75"/>
      <c r="AH96" s="75"/>
      <c r="AI96" s="75"/>
      <c r="AJ96" s="75"/>
      <c r="AK96" s="75"/>
      <c r="AL96" s="75"/>
      <c r="AM96" s="75"/>
      <c r="AN96" s="75"/>
      <c r="AO96" s="75"/>
      <c r="AP96" s="75"/>
      <c r="AQ96" s="75"/>
      <c r="AR96" s="75"/>
      <c r="AS96" s="75"/>
      <c r="AT96" s="75"/>
      <c r="AU96" s="75"/>
      <c r="AV96" s="75"/>
      <c r="AW96" s="75"/>
      <c r="AX96" s="75"/>
      <c r="AY96" s="75"/>
      <c r="AZ96" s="75"/>
      <c r="BA96" s="75"/>
      <c r="BB96" s="75"/>
      <c r="BC96" s="75"/>
      <c r="BD96" s="75"/>
      <c r="BE96" s="75"/>
      <c r="BF96" s="75"/>
      <c r="BG96" s="75"/>
      <c r="BH96" s="75"/>
      <c r="BI96" s="75"/>
      <c r="BJ96" s="75"/>
      <c r="BK96" s="75"/>
      <c r="BL96" s="75"/>
      <c r="BM96" s="75"/>
      <c r="BN96" s="75"/>
      <c r="BO96" s="75"/>
      <c r="BP96" s="75"/>
      <c r="BQ96" s="75"/>
      <c r="BR96" s="75"/>
      <c r="BS96" s="75"/>
      <c r="BT96" s="75"/>
      <c r="BU96" s="75"/>
      <c r="BV96" s="75"/>
      <c r="BW96" s="75"/>
      <c r="BX96" s="75"/>
      <c r="BY96" s="75"/>
      <c r="BZ96" s="75"/>
      <c r="CA96" s="75"/>
      <c r="CB96" s="75"/>
      <c r="CC96" s="75"/>
      <c r="CD96" s="75"/>
      <c r="CE96" s="75"/>
      <c r="CF96" s="75"/>
      <c r="CG96" s="75"/>
      <c r="CH96" s="75"/>
      <c r="CI96" s="75"/>
      <c r="CJ96" s="75"/>
      <c r="CK96" s="75"/>
      <c r="CL96" s="75"/>
      <c r="CM96" s="75"/>
      <c r="CN96" s="75"/>
      <c r="CO96" s="75"/>
      <c r="CP96" s="75"/>
      <c r="CQ96" s="75"/>
      <c r="CR96" s="75"/>
      <c r="CS96" s="75"/>
      <c r="CT96" s="75"/>
      <c r="CU96" s="75"/>
      <c r="CV96" s="75"/>
      <c r="CW96" s="75"/>
      <c r="CX96" s="75"/>
      <c r="CY96" s="75"/>
      <c r="CZ96" s="75"/>
      <c r="DA96" s="75"/>
      <c r="DB96" s="75"/>
      <c r="DC96" s="75"/>
      <c r="DD96" s="75"/>
      <c r="DE96" s="75"/>
      <c r="DF96" s="75"/>
      <c r="DG96" s="75"/>
      <c r="DH96" s="75"/>
      <c r="DI96" s="75"/>
      <c r="DJ96" s="75"/>
      <c r="DK96" s="75"/>
      <c r="DL96" s="75"/>
      <c r="DM96" s="75"/>
      <c r="DN96" s="75"/>
      <c r="DO96" s="75"/>
      <c r="DP96" s="75"/>
      <c r="DQ96" s="75"/>
      <c r="DR96" s="75"/>
      <c r="DS96" s="75"/>
      <c r="DT96" s="75"/>
      <c r="DU96" s="75"/>
      <c r="DV96" s="75"/>
      <c r="DW96" s="75"/>
      <c r="DX96" s="75"/>
      <c r="DY96" s="75"/>
      <c r="DZ96" s="75"/>
      <c r="EA96" s="75"/>
      <c r="EB96" s="75"/>
      <c r="EC96" s="75"/>
      <c r="ED96" s="75"/>
      <c r="EE96" s="75"/>
      <c r="EF96" s="75"/>
      <c r="EG96" s="86"/>
      <c r="EH96" s="86"/>
      <c r="EI96" s="86"/>
      <c r="EJ96" s="86"/>
      <c r="EK96" s="86"/>
      <c r="EL96" s="86"/>
      <c r="EM96" s="86"/>
      <c r="EN96" s="86"/>
      <c r="EO96" s="86"/>
      <c r="EP96" s="86"/>
      <c r="EQ96" s="86"/>
      <c r="ER96" s="86"/>
      <c r="ES96" s="86"/>
      <c r="ET96" s="86"/>
      <c r="EU96" s="86"/>
      <c r="EV96" s="86"/>
      <c r="EW96" s="86"/>
      <c r="EX96" s="86"/>
      <c r="EY96" s="86"/>
      <c r="EZ96" s="86"/>
      <c r="FA96" s="86"/>
      <c r="FB96" s="86"/>
      <c r="FC96" s="86"/>
      <c r="FD96" s="86"/>
      <c r="FE96" s="86"/>
      <c r="FF96" s="86"/>
      <c r="FG96" s="86"/>
    </row>
    <row r="98" spans="1:163">
      <c r="A98" s="500" t="s">
        <v>962</v>
      </c>
      <c r="B98" s="500"/>
      <c r="C98" s="500"/>
      <c r="D98" s="500"/>
      <c r="E98" s="500"/>
      <c r="F98" s="500"/>
      <c r="G98" s="500"/>
      <c r="H98" s="500"/>
      <c r="I98" s="500"/>
      <c r="J98" s="500"/>
      <c r="K98" s="501" t="s">
        <v>999</v>
      </c>
      <c r="L98" s="501"/>
      <c r="M98" s="501"/>
      <c r="N98" s="501"/>
      <c r="O98" s="501"/>
      <c r="P98" s="501"/>
      <c r="Q98" s="501"/>
      <c r="R98" s="501"/>
      <c r="S98" s="501"/>
      <c r="T98" s="501"/>
      <c r="U98" s="501"/>
      <c r="V98" s="501"/>
      <c r="W98" s="501"/>
      <c r="X98" s="501"/>
      <c r="Y98" s="501"/>
      <c r="Z98" s="501"/>
      <c r="AA98" s="501"/>
      <c r="AB98" s="501"/>
      <c r="AC98" s="501"/>
      <c r="AD98" s="501"/>
      <c r="AE98" s="501"/>
      <c r="AF98" s="501"/>
      <c r="AG98" s="501"/>
      <c r="AH98" s="501"/>
      <c r="AI98" s="501"/>
      <c r="AJ98" s="501"/>
      <c r="AK98" s="501"/>
      <c r="AL98" s="501"/>
      <c r="AM98" s="501"/>
      <c r="AN98" s="501"/>
      <c r="AO98" s="501"/>
      <c r="AP98" s="501"/>
      <c r="AQ98" s="501"/>
      <c r="AR98" s="502" t="s">
        <v>1000</v>
      </c>
      <c r="AS98" s="502"/>
      <c r="AT98" s="502"/>
      <c r="AU98" s="502"/>
      <c r="AV98" s="502"/>
      <c r="AW98" s="502"/>
      <c r="AX98" s="502"/>
      <c r="AY98" s="502"/>
      <c r="AZ98" s="502"/>
      <c r="BA98" s="502"/>
      <c r="BB98" s="502"/>
      <c r="BC98" s="502"/>
      <c r="BD98" s="502"/>
      <c r="BE98" s="502"/>
      <c r="BF98" s="502"/>
      <c r="BG98" s="502"/>
      <c r="BH98" s="502"/>
      <c r="BI98" s="502"/>
      <c r="BJ98" s="502"/>
      <c r="BK98" s="502"/>
      <c r="BL98" s="502"/>
      <c r="BM98" s="502"/>
      <c r="BN98" s="527" t="s">
        <v>998</v>
      </c>
      <c r="BO98" s="527"/>
      <c r="BP98" s="527"/>
      <c r="BQ98" s="527"/>
      <c r="BR98" s="527"/>
      <c r="BS98" s="527"/>
      <c r="BT98" s="527"/>
      <c r="BU98" s="527"/>
      <c r="BV98" s="527"/>
      <c r="BW98" s="527"/>
      <c r="BX98" s="527"/>
      <c r="BY98" s="527"/>
      <c r="BZ98" s="527"/>
      <c r="CA98" s="527"/>
      <c r="CB98" s="527"/>
      <c r="CC98" s="527"/>
      <c r="CD98" s="527"/>
      <c r="CE98" s="527"/>
      <c r="CF98" s="527"/>
      <c r="CG98" s="527"/>
      <c r="CH98" s="527"/>
      <c r="CI98" s="527"/>
      <c r="CJ98" s="527"/>
      <c r="CK98" s="527"/>
      <c r="CL98" s="527"/>
      <c r="CM98" s="527"/>
      <c r="CN98" s="527"/>
      <c r="CO98" s="527"/>
      <c r="CP98" s="527"/>
      <c r="CQ98" s="527"/>
      <c r="CR98" s="527"/>
      <c r="CS98" s="527"/>
      <c r="CT98" s="527"/>
      <c r="CU98" s="527"/>
      <c r="CV98" s="527"/>
      <c r="CW98" s="527"/>
      <c r="CX98" s="527"/>
      <c r="CY98" s="527"/>
      <c r="CZ98" s="527"/>
      <c r="DA98" s="527"/>
      <c r="DB98" s="527"/>
      <c r="DC98" s="527"/>
      <c r="DD98" s="527"/>
      <c r="DE98" s="527"/>
      <c r="DF98" s="527"/>
      <c r="DG98" s="527"/>
      <c r="DH98" s="527"/>
      <c r="DI98" s="527"/>
      <c r="DJ98" s="527"/>
      <c r="DK98" s="527"/>
      <c r="DL98" s="527"/>
      <c r="DM98" s="527"/>
      <c r="DN98" s="527"/>
      <c r="DO98" s="527"/>
      <c r="DP98" s="527"/>
      <c r="DQ98" s="527"/>
      <c r="DR98" s="527"/>
      <c r="DS98" s="527"/>
      <c r="DT98" s="527"/>
      <c r="DU98" s="527"/>
      <c r="DV98" s="527"/>
      <c r="DW98" s="527"/>
      <c r="DX98" s="527"/>
      <c r="DY98" s="527"/>
      <c r="DZ98" s="527"/>
      <c r="EA98" s="527"/>
      <c r="EB98" s="527"/>
      <c r="EC98" s="527"/>
      <c r="ED98" s="527"/>
      <c r="EE98" s="527"/>
      <c r="EF98" s="527"/>
      <c r="EG98" s="527"/>
      <c r="EH98" s="527"/>
      <c r="EI98" s="527"/>
      <c r="EJ98" s="527"/>
      <c r="EK98" s="527"/>
      <c r="EL98" s="527"/>
      <c r="EM98" s="527"/>
      <c r="EN98" s="527"/>
      <c r="EO98" s="527"/>
      <c r="EP98" s="527"/>
      <c r="EQ98" s="527"/>
      <c r="ER98" s="527"/>
      <c r="ES98" s="527"/>
      <c r="ET98" s="527"/>
      <c r="EU98" s="527"/>
      <c r="EV98" s="527"/>
      <c r="EW98" s="527"/>
      <c r="EX98" s="527"/>
      <c r="EY98" s="527"/>
      <c r="EZ98" s="527"/>
      <c r="FA98" s="527"/>
      <c r="FB98" s="527"/>
      <c r="FC98" s="527"/>
      <c r="FD98" s="527"/>
      <c r="FE98" s="527"/>
      <c r="FF98" s="527"/>
      <c r="FG98" s="527"/>
    </row>
    <row r="99" spans="1:163" ht="45" customHeight="1">
      <c r="A99" s="105"/>
      <c r="B99" s="105"/>
      <c r="C99" s="105"/>
      <c r="D99" s="105"/>
      <c r="E99" s="105"/>
      <c r="F99" s="105"/>
      <c r="G99" s="105"/>
      <c r="H99" s="105"/>
      <c r="I99" s="105"/>
      <c r="J99" s="105"/>
      <c r="K99" s="105"/>
      <c r="L99" s="105"/>
      <c r="M99" s="105"/>
      <c r="N99" s="105"/>
      <c r="O99" s="105"/>
      <c r="P99" s="105"/>
      <c r="Q99" s="105"/>
      <c r="R99" s="105"/>
      <c r="S99" s="105"/>
      <c r="T99" s="105"/>
      <c r="U99" s="105"/>
      <c r="V99" s="105"/>
      <c r="W99" s="105"/>
      <c r="X99" s="105"/>
      <c r="Y99" s="105"/>
      <c r="Z99" s="105"/>
      <c r="AA99" s="105"/>
      <c r="AB99" s="105"/>
      <c r="AC99" s="105"/>
      <c r="AD99" s="105"/>
      <c r="AE99" s="105"/>
      <c r="AF99" s="105"/>
      <c r="AG99" s="105"/>
      <c r="AH99" s="105"/>
      <c r="AI99" s="105"/>
      <c r="AJ99" s="105"/>
      <c r="AK99" s="105"/>
      <c r="AL99" s="105"/>
      <c r="AM99" s="105"/>
      <c r="AN99" s="105"/>
      <c r="AO99" s="105"/>
      <c r="AP99" s="105"/>
      <c r="AQ99" s="105"/>
      <c r="AR99" s="105"/>
      <c r="AS99" s="105"/>
      <c r="AT99" s="105"/>
      <c r="AU99" s="105"/>
      <c r="AV99" s="105"/>
      <c r="AW99" s="105"/>
      <c r="AX99" s="105"/>
      <c r="AY99" s="105"/>
      <c r="AZ99" s="105"/>
      <c r="BA99" s="105"/>
      <c r="BB99" s="105"/>
      <c r="BC99" s="105"/>
      <c r="BD99" s="105"/>
      <c r="BE99" s="105"/>
      <c r="BF99" s="105"/>
      <c r="BG99" s="105"/>
      <c r="BH99" s="105"/>
      <c r="BI99" s="105"/>
      <c r="BJ99" s="105"/>
      <c r="BK99" s="105"/>
      <c r="BL99" s="105"/>
      <c r="BM99" s="105"/>
      <c r="BN99" s="503" t="s">
        <v>963</v>
      </c>
      <c r="BO99" s="503"/>
      <c r="BP99" s="503"/>
      <c r="BQ99" s="503"/>
      <c r="BR99" s="503"/>
      <c r="BS99" s="503"/>
      <c r="BT99" s="503"/>
      <c r="BU99" s="503"/>
      <c r="BV99" s="503"/>
      <c r="BW99" s="503"/>
      <c r="BX99" s="503"/>
      <c r="BY99" s="503"/>
      <c r="BZ99" s="504" t="s">
        <v>658</v>
      </c>
      <c r="CA99" s="504"/>
      <c r="CB99" s="504"/>
      <c r="CC99" s="504"/>
      <c r="CD99" s="504"/>
      <c r="CE99" s="504"/>
      <c r="CF99" s="504"/>
      <c r="CG99" s="504"/>
      <c r="CH99" s="504"/>
      <c r="CI99" s="504"/>
      <c r="CJ99" s="504"/>
      <c r="CK99" s="504"/>
      <c r="CL99" s="504"/>
      <c r="CM99" s="504"/>
      <c r="CN99" s="504"/>
      <c r="CO99" s="504"/>
      <c r="CP99" s="504"/>
      <c r="CQ99" s="505" t="s">
        <v>48</v>
      </c>
      <c r="CR99" s="505"/>
      <c r="CS99" s="505"/>
      <c r="CT99" s="505"/>
      <c r="CU99" s="505"/>
      <c r="CV99" s="505"/>
      <c r="CW99" s="505"/>
      <c r="CX99" s="505"/>
      <c r="CY99" s="505"/>
      <c r="CZ99" s="505"/>
      <c r="DA99" s="505"/>
      <c r="DB99" s="505"/>
      <c r="DC99" s="505"/>
      <c r="DD99" s="505"/>
      <c r="DE99" s="505"/>
      <c r="DF99" s="505"/>
      <c r="DG99" s="505"/>
      <c r="DH99" s="505"/>
      <c r="DI99" s="505"/>
      <c r="DJ99" s="505"/>
      <c r="DK99" s="505"/>
      <c r="DL99" s="505"/>
      <c r="DM99" s="505"/>
      <c r="DN99" s="505"/>
      <c r="DO99" s="505"/>
      <c r="DP99" s="505"/>
      <c r="DQ99" s="505"/>
      <c r="DR99" s="505"/>
      <c r="DS99" s="505"/>
      <c r="DT99" s="505"/>
      <c r="DU99" s="505"/>
      <c r="DV99" s="505"/>
      <c r="DW99" s="505"/>
      <c r="DX99" s="505"/>
      <c r="DY99" s="505"/>
      <c r="DZ99" s="505"/>
      <c r="EA99" s="506" t="s">
        <v>964</v>
      </c>
      <c r="EB99" s="506"/>
      <c r="EC99" s="506"/>
      <c r="ED99" s="506"/>
      <c r="EE99" s="506"/>
      <c r="EF99" s="506"/>
      <c r="EG99" s="506"/>
      <c r="EH99" s="506"/>
      <c r="EI99" s="506"/>
      <c r="EJ99" s="506"/>
      <c r="EK99" s="506"/>
      <c r="EL99" s="507" t="s">
        <v>965</v>
      </c>
      <c r="EM99" s="507"/>
      <c r="EN99" s="507"/>
      <c r="EO99" s="507"/>
      <c r="EP99" s="507"/>
      <c r="EQ99" s="507"/>
      <c r="ER99" s="507"/>
      <c r="ES99" s="507"/>
      <c r="ET99" s="507"/>
      <c r="EU99" s="507"/>
      <c r="EV99" s="507"/>
      <c r="EW99" s="507"/>
      <c r="EX99" s="508" t="s">
        <v>966</v>
      </c>
      <c r="EY99" s="508"/>
      <c r="EZ99" s="508"/>
      <c r="FA99" s="508"/>
      <c r="FB99" s="508"/>
      <c r="FC99" s="508"/>
      <c r="FD99" s="508"/>
      <c r="FE99" s="508"/>
      <c r="FF99" s="508"/>
      <c r="FG99" s="508"/>
    </row>
    <row r="100" spans="1:163" ht="45" customHeight="1">
      <c r="A100" s="105"/>
      <c r="B100" s="105"/>
      <c r="C100" s="105"/>
      <c r="D100" s="105"/>
      <c r="E100" s="105"/>
      <c r="F100" s="105"/>
      <c r="G100" s="105"/>
      <c r="H100" s="105"/>
      <c r="I100" s="105"/>
      <c r="J100" s="105"/>
      <c r="K100" s="509" t="s">
        <v>963</v>
      </c>
      <c r="L100" s="509"/>
      <c r="M100" s="509"/>
      <c r="N100" s="509"/>
      <c r="O100" s="509"/>
      <c r="P100" s="509"/>
      <c r="Q100" s="509"/>
      <c r="R100" s="509"/>
      <c r="S100" s="509"/>
      <c r="T100" s="509"/>
      <c r="U100" s="509"/>
      <c r="V100" s="510" t="s">
        <v>963</v>
      </c>
      <c r="W100" s="510"/>
      <c r="X100" s="510"/>
      <c r="Y100" s="510"/>
      <c r="Z100" s="510"/>
      <c r="AA100" s="510"/>
      <c r="AB100" s="510"/>
      <c r="AC100" s="510"/>
      <c r="AD100" s="510"/>
      <c r="AE100" s="510"/>
      <c r="AF100" s="510"/>
      <c r="AG100" s="511" t="s">
        <v>963</v>
      </c>
      <c r="AH100" s="511"/>
      <c r="AI100" s="511"/>
      <c r="AJ100" s="511"/>
      <c r="AK100" s="511"/>
      <c r="AL100" s="511"/>
      <c r="AM100" s="511"/>
      <c r="AN100" s="511"/>
      <c r="AO100" s="511"/>
      <c r="AP100" s="511"/>
      <c r="AQ100" s="511"/>
      <c r="AR100" s="512" t="s">
        <v>963</v>
      </c>
      <c r="AS100" s="512"/>
      <c r="AT100" s="512"/>
      <c r="AU100" s="512"/>
      <c r="AV100" s="512"/>
      <c r="AW100" s="512"/>
      <c r="AX100" s="512"/>
      <c r="AY100" s="512"/>
      <c r="AZ100" s="512"/>
      <c r="BA100" s="512"/>
      <c r="BB100" s="512"/>
      <c r="BC100" s="513" t="s">
        <v>963</v>
      </c>
      <c r="BD100" s="513"/>
      <c r="BE100" s="513"/>
      <c r="BF100" s="513"/>
      <c r="BG100" s="513"/>
      <c r="BH100" s="513"/>
      <c r="BI100" s="513"/>
      <c r="BJ100" s="513"/>
      <c r="BK100" s="513"/>
      <c r="BL100" s="513"/>
      <c r="BM100" s="513"/>
      <c r="BN100" s="105"/>
      <c r="BO100" s="105"/>
      <c r="BP100" s="105"/>
      <c r="BQ100" s="105"/>
      <c r="BR100" s="105"/>
      <c r="BS100" s="105"/>
      <c r="BT100" s="105"/>
      <c r="BU100" s="105"/>
      <c r="BV100" s="105"/>
      <c r="BW100" s="105"/>
      <c r="BX100" s="105"/>
      <c r="BY100" s="105"/>
      <c r="BZ100" s="514" t="s">
        <v>967</v>
      </c>
      <c r="CA100" s="514"/>
      <c r="CB100" s="514"/>
      <c r="CC100" s="514"/>
      <c r="CD100" s="514"/>
      <c r="CE100" s="514"/>
      <c r="CF100" s="514"/>
      <c r="CG100" s="514"/>
      <c r="CH100" s="514"/>
      <c r="CI100" s="515" t="s">
        <v>968</v>
      </c>
      <c r="CJ100" s="515"/>
      <c r="CK100" s="515"/>
      <c r="CL100" s="515"/>
      <c r="CM100" s="515"/>
      <c r="CN100" s="515"/>
      <c r="CO100" s="515"/>
      <c r="CP100" s="515"/>
      <c r="CQ100" s="516" t="s">
        <v>1044</v>
      </c>
      <c r="CR100" s="516"/>
      <c r="CS100" s="516"/>
      <c r="CT100" s="516"/>
      <c r="CU100" s="516"/>
      <c r="CV100" s="516"/>
      <c r="CW100" s="516"/>
      <c r="CX100" s="516"/>
      <c r="CY100" s="516"/>
      <c r="CZ100" s="516"/>
      <c r="DA100" s="516"/>
      <c r="DB100" s="516"/>
      <c r="DC100" s="516"/>
      <c r="DD100" s="517" t="s">
        <v>1045</v>
      </c>
      <c r="DE100" s="517"/>
      <c r="DF100" s="517"/>
      <c r="DG100" s="517"/>
      <c r="DH100" s="517"/>
      <c r="DI100" s="517"/>
      <c r="DJ100" s="517"/>
      <c r="DK100" s="517"/>
      <c r="DL100" s="517"/>
      <c r="DM100" s="517"/>
      <c r="DN100" s="517"/>
      <c r="DO100" s="517"/>
      <c r="DP100" s="517"/>
      <c r="DQ100" s="518" t="s">
        <v>969</v>
      </c>
      <c r="DR100" s="518"/>
      <c r="DS100" s="518"/>
      <c r="DT100" s="518"/>
      <c r="DU100" s="518"/>
      <c r="DV100" s="518"/>
      <c r="DW100" s="518"/>
      <c r="DX100" s="518"/>
      <c r="DY100" s="518"/>
      <c r="DZ100" s="518"/>
      <c r="EA100" s="105"/>
      <c r="EB100" s="105"/>
      <c r="EC100" s="105"/>
      <c r="ED100" s="105"/>
      <c r="EE100" s="105"/>
      <c r="EF100" s="105"/>
      <c r="EG100" s="105"/>
      <c r="EH100" s="105"/>
      <c r="EI100" s="105"/>
      <c r="EJ100" s="105"/>
      <c r="EK100" s="105"/>
      <c r="EL100" s="105"/>
      <c r="EM100" s="105"/>
      <c r="EN100" s="105"/>
      <c r="EO100" s="105"/>
      <c r="EP100" s="105"/>
      <c r="EQ100" s="105"/>
      <c r="ER100" s="105"/>
      <c r="ES100" s="105"/>
      <c r="ET100" s="105"/>
      <c r="EU100" s="105"/>
      <c r="EV100" s="105"/>
      <c r="EW100" s="105"/>
      <c r="EX100" s="105"/>
      <c r="EY100" s="105"/>
      <c r="EZ100" s="105"/>
      <c r="FA100" s="105"/>
      <c r="FB100" s="105"/>
      <c r="FC100" s="105"/>
      <c r="FD100" s="105"/>
      <c r="FE100" s="105"/>
      <c r="FF100" s="105"/>
      <c r="FG100" s="105"/>
    </row>
    <row r="101" spans="1:163">
      <c r="A101" s="543" t="s">
        <v>50</v>
      </c>
      <c r="B101" s="543"/>
      <c r="C101" s="543"/>
      <c r="D101" s="543"/>
      <c r="E101" s="543"/>
      <c r="F101" s="543"/>
      <c r="G101" s="543"/>
      <c r="H101" s="543"/>
      <c r="I101" s="543"/>
      <c r="J101" s="543"/>
      <c r="K101" s="519" t="s">
        <v>51</v>
      </c>
      <c r="L101" s="519"/>
      <c r="M101" s="519"/>
      <c r="N101" s="519"/>
      <c r="O101" s="519"/>
      <c r="P101" s="519"/>
      <c r="Q101" s="519"/>
      <c r="R101" s="519"/>
      <c r="S101" s="519"/>
      <c r="T101" s="519"/>
      <c r="U101" s="519"/>
      <c r="V101" s="520" t="s">
        <v>52</v>
      </c>
      <c r="W101" s="520"/>
      <c r="X101" s="520"/>
      <c r="Y101" s="520"/>
      <c r="Z101" s="520"/>
      <c r="AA101" s="520"/>
      <c r="AB101" s="520"/>
      <c r="AC101" s="520"/>
      <c r="AD101" s="520"/>
      <c r="AE101" s="520"/>
      <c r="AF101" s="520"/>
      <c r="AG101" s="521" t="s">
        <v>53</v>
      </c>
      <c r="AH101" s="521"/>
      <c r="AI101" s="521"/>
      <c r="AJ101" s="521"/>
      <c r="AK101" s="521"/>
      <c r="AL101" s="521"/>
      <c r="AM101" s="521"/>
      <c r="AN101" s="521"/>
      <c r="AO101" s="521"/>
      <c r="AP101" s="521"/>
      <c r="AQ101" s="521"/>
      <c r="AR101" s="522" t="s">
        <v>54</v>
      </c>
      <c r="AS101" s="522"/>
      <c r="AT101" s="522"/>
      <c r="AU101" s="522"/>
      <c r="AV101" s="522"/>
      <c r="AW101" s="522"/>
      <c r="AX101" s="522"/>
      <c r="AY101" s="522"/>
      <c r="AZ101" s="522"/>
      <c r="BA101" s="522"/>
      <c r="BB101" s="522"/>
      <c r="BC101" s="523" t="s">
        <v>55</v>
      </c>
      <c r="BD101" s="523"/>
      <c r="BE101" s="523"/>
      <c r="BF101" s="523"/>
      <c r="BG101" s="523"/>
      <c r="BH101" s="523"/>
      <c r="BI101" s="523"/>
      <c r="BJ101" s="523"/>
      <c r="BK101" s="523"/>
      <c r="BL101" s="523"/>
      <c r="BM101" s="523"/>
      <c r="BN101" s="524" t="s">
        <v>56</v>
      </c>
      <c r="BO101" s="524"/>
      <c r="BP101" s="524"/>
      <c r="BQ101" s="524"/>
      <c r="BR101" s="524"/>
      <c r="BS101" s="524"/>
      <c r="BT101" s="524"/>
      <c r="BU101" s="524"/>
      <c r="BV101" s="524"/>
      <c r="BW101" s="524"/>
      <c r="BX101" s="524"/>
      <c r="BY101" s="524"/>
      <c r="BZ101" s="525" t="s">
        <v>57</v>
      </c>
      <c r="CA101" s="525"/>
      <c r="CB101" s="525"/>
      <c r="CC101" s="525"/>
      <c r="CD101" s="525"/>
      <c r="CE101" s="525"/>
      <c r="CF101" s="525"/>
      <c r="CG101" s="525"/>
      <c r="CH101" s="525"/>
      <c r="CI101" s="526" t="s">
        <v>58</v>
      </c>
      <c r="CJ101" s="526"/>
      <c r="CK101" s="526"/>
      <c r="CL101" s="526"/>
      <c r="CM101" s="526"/>
      <c r="CN101" s="526"/>
      <c r="CO101" s="526"/>
      <c r="CP101" s="526"/>
      <c r="CQ101" s="528" t="s">
        <v>660</v>
      </c>
      <c r="CR101" s="528"/>
      <c r="CS101" s="528"/>
      <c r="CT101" s="528"/>
      <c r="CU101" s="528"/>
      <c r="CV101" s="528"/>
      <c r="CW101" s="528"/>
      <c r="CX101" s="528"/>
      <c r="CY101" s="528"/>
      <c r="CZ101" s="528"/>
      <c r="DA101" s="528"/>
      <c r="DB101" s="528"/>
      <c r="DC101" s="528"/>
      <c r="DD101" s="529" t="s">
        <v>661</v>
      </c>
      <c r="DE101" s="529"/>
      <c r="DF101" s="529"/>
      <c r="DG101" s="529"/>
      <c r="DH101" s="529"/>
      <c r="DI101" s="529"/>
      <c r="DJ101" s="529"/>
      <c r="DK101" s="529"/>
      <c r="DL101" s="529"/>
      <c r="DM101" s="529"/>
      <c r="DN101" s="529"/>
      <c r="DO101" s="529"/>
      <c r="DP101" s="529"/>
      <c r="DQ101" s="530" t="s">
        <v>860</v>
      </c>
      <c r="DR101" s="530"/>
      <c r="DS101" s="530"/>
      <c r="DT101" s="530"/>
      <c r="DU101" s="530"/>
      <c r="DV101" s="530"/>
      <c r="DW101" s="530"/>
      <c r="DX101" s="530"/>
      <c r="DY101" s="530"/>
      <c r="DZ101" s="530"/>
      <c r="EA101" s="531" t="s">
        <v>861</v>
      </c>
      <c r="EB101" s="531"/>
      <c r="EC101" s="531"/>
      <c r="ED101" s="531"/>
      <c r="EE101" s="531"/>
      <c r="EF101" s="531"/>
      <c r="EG101" s="531"/>
      <c r="EH101" s="531"/>
      <c r="EI101" s="531"/>
      <c r="EJ101" s="531"/>
      <c r="EK101" s="531"/>
      <c r="EL101" s="532" t="s">
        <v>862</v>
      </c>
      <c r="EM101" s="532"/>
      <c r="EN101" s="532"/>
      <c r="EO101" s="532"/>
      <c r="EP101" s="532"/>
      <c r="EQ101" s="532"/>
      <c r="ER101" s="532"/>
      <c r="ES101" s="532"/>
      <c r="ET101" s="532"/>
      <c r="EU101" s="532"/>
      <c r="EV101" s="532"/>
      <c r="EW101" s="532"/>
      <c r="EX101" s="533" t="s">
        <v>863</v>
      </c>
      <c r="EY101" s="533"/>
      <c r="EZ101" s="533"/>
      <c r="FA101" s="533"/>
      <c r="FB101" s="533"/>
      <c r="FC101" s="533"/>
      <c r="FD101" s="533"/>
      <c r="FE101" s="533"/>
      <c r="FF101" s="533"/>
      <c r="FG101" s="533"/>
    </row>
    <row r="103" spans="1:163">
      <c r="A103" s="559" t="s">
        <v>1001</v>
      </c>
      <c r="B103" s="75"/>
      <c r="C103" s="75"/>
      <c r="D103" s="75"/>
      <c r="E103" s="75"/>
      <c r="F103" s="75"/>
      <c r="G103" s="75"/>
      <c r="H103" s="75"/>
      <c r="I103" s="75"/>
      <c r="J103" s="75"/>
      <c r="K103" s="75"/>
      <c r="L103" s="75"/>
      <c r="M103" s="75"/>
      <c r="N103" s="75"/>
      <c r="O103" s="75"/>
      <c r="P103" s="75"/>
      <c r="Q103" s="75"/>
      <c r="R103" s="75"/>
      <c r="S103" s="75"/>
      <c r="T103" s="75"/>
      <c r="U103" s="75"/>
      <c r="V103" s="75"/>
      <c r="W103" s="75"/>
      <c r="X103" s="75"/>
      <c r="Y103" s="75"/>
      <c r="Z103" s="75"/>
      <c r="AA103" s="75"/>
      <c r="AB103" s="75"/>
      <c r="AC103" s="75"/>
      <c r="AD103" s="75"/>
      <c r="AE103" s="75"/>
      <c r="AF103" s="75"/>
      <c r="AG103" s="75"/>
      <c r="AH103" s="75"/>
      <c r="AI103" s="75"/>
      <c r="AJ103" s="75"/>
      <c r="AK103" s="75"/>
      <c r="AL103" s="75"/>
      <c r="AM103" s="75"/>
      <c r="AN103" s="75"/>
      <c r="AO103" s="75"/>
      <c r="AP103" s="75"/>
      <c r="AQ103" s="75"/>
      <c r="AR103" s="75"/>
      <c r="AS103" s="75"/>
      <c r="AT103" s="75"/>
      <c r="AU103" s="75"/>
      <c r="AV103" s="75"/>
      <c r="AW103" s="75"/>
      <c r="AX103" s="75"/>
      <c r="AY103" s="75"/>
      <c r="AZ103" s="75"/>
      <c r="BA103" s="75"/>
      <c r="BB103" s="75"/>
      <c r="BC103" s="75"/>
      <c r="BD103" s="75"/>
      <c r="BE103" s="75"/>
      <c r="BF103" s="75"/>
      <c r="BG103" s="75"/>
      <c r="BH103" s="75"/>
      <c r="BI103" s="75"/>
      <c r="BJ103" s="75"/>
      <c r="BK103" s="75"/>
      <c r="BL103" s="75"/>
      <c r="BM103" s="75"/>
      <c r="BN103" s="75"/>
      <c r="BO103" s="75"/>
      <c r="BP103" s="75"/>
      <c r="BQ103" s="75"/>
      <c r="BR103" s="75"/>
      <c r="BS103" s="75"/>
      <c r="BT103" s="75"/>
      <c r="BU103" s="75"/>
      <c r="BV103" s="75"/>
      <c r="BW103" s="75"/>
      <c r="BX103" s="75"/>
      <c r="BY103" s="75"/>
      <c r="BZ103" s="75"/>
      <c r="CA103" s="75"/>
      <c r="CB103" s="75"/>
      <c r="CC103" s="75"/>
      <c r="CD103" s="75"/>
      <c r="CE103" s="75"/>
      <c r="CF103" s="75"/>
      <c r="CG103" s="75"/>
      <c r="CH103" s="75"/>
      <c r="CI103" s="75"/>
      <c r="CJ103" s="75"/>
      <c r="CK103" s="75"/>
      <c r="CL103" s="75"/>
      <c r="CM103" s="75"/>
      <c r="CN103" s="75"/>
      <c r="CO103" s="75"/>
      <c r="CP103" s="75"/>
      <c r="CQ103" s="75"/>
      <c r="CR103" s="75"/>
      <c r="CS103" s="75"/>
      <c r="CT103" s="75"/>
      <c r="CU103" s="75"/>
      <c r="CV103" s="75"/>
      <c r="CW103" s="75"/>
      <c r="CX103" s="75"/>
      <c r="CY103" s="75"/>
      <c r="CZ103" s="75"/>
      <c r="DA103" s="75"/>
      <c r="DB103" s="75"/>
      <c r="DC103" s="75"/>
      <c r="DD103" s="75"/>
      <c r="DE103" s="75"/>
      <c r="DF103" s="75"/>
      <c r="DG103" s="75"/>
      <c r="DH103" s="75"/>
      <c r="DI103" s="75"/>
      <c r="DJ103" s="75"/>
      <c r="DK103" s="75"/>
      <c r="DL103" s="75"/>
      <c r="DM103" s="75"/>
      <c r="DN103" s="75"/>
      <c r="DO103" s="75"/>
      <c r="DP103" s="75"/>
      <c r="DQ103" s="75"/>
      <c r="DR103" s="75"/>
      <c r="DS103" s="75"/>
      <c r="DT103" s="75"/>
      <c r="DU103" s="75"/>
      <c r="DV103" s="75"/>
      <c r="DW103" s="75"/>
      <c r="DX103" s="75"/>
      <c r="DY103" s="75"/>
      <c r="DZ103" s="75"/>
      <c r="EA103" s="75"/>
      <c r="EB103" s="75"/>
      <c r="EC103" s="75"/>
      <c r="ED103" s="75"/>
      <c r="EE103" s="75"/>
      <c r="EF103" s="75"/>
      <c r="EG103" s="86"/>
      <c r="EH103" s="86"/>
      <c r="EI103" s="86"/>
      <c r="EJ103" s="86"/>
      <c r="EK103" s="86"/>
      <c r="EL103" s="86"/>
      <c r="EM103" s="86"/>
      <c r="EN103" s="86"/>
      <c r="EO103" s="86"/>
      <c r="EP103" s="86"/>
      <c r="EQ103" s="86"/>
      <c r="ER103" s="86"/>
      <c r="ES103" s="86"/>
      <c r="ET103" s="86"/>
      <c r="EU103" s="86"/>
      <c r="EV103" s="86"/>
      <c r="EW103" s="86"/>
      <c r="EX103" s="86"/>
      <c r="EY103" s="86"/>
      <c r="EZ103" s="86"/>
      <c r="FA103" s="86"/>
      <c r="FB103" s="86"/>
      <c r="FC103" s="86"/>
      <c r="FD103" s="86"/>
      <c r="FE103" s="86"/>
      <c r="FF103" s="86"/>
      <c r="FG103" s="86"/>
    </row>
    <row r="105" spans="1:163">
      <c r="A105" s="561" t="s">
        <v>962</v>
      </c>
      <c r="B105" s="561"/>
      <c r="C105" s="561"/>
      <c r="D105" s="561"/>
      <c r="E105" s="561"/>
      <c r="F105" s="561"/>
      <c r="G105" s="561"/>
      <c r="H105" s="561"/>
      <c r="I105" s="561"/>
      <c r="J105" s="561"/>
      <c r="K105" s="562" t="s">
        <v>999</v>
      </c>
      <c r="L105" s="562"/>
      <c r="M105" s="562"/>
      <c r="N105" s="562"/>
      <c r="O105" s="562"/>
      <c r="P105" s="562"/>
      <c r="Q105" s="562"/>
      <c r="R105" s="562"/>
      <c r="S105" s="562"/>
      <c r="T105" s="562"/>
      <c r="U105" s="562"/>
      <c r="V105" s="562"/>
      <c r="W105" s="562"/>
      <c r="X105" s="562"/>
      <c r="Y105" s="562"/>
      <c r="Z105" s="562"/>
      <c r="AA105" s="562"/>
      <c r="AB105" s="562"/>
      <c r="AC105" s="562"/>
      <c r="AD105" s="562"/>
      <c r="AE105" s="562"/>
      <c r="AF105" s="562"/>
      <c r="AG105" s="562"/>
      <c r="AH105" s="562"/>
      <c r="AI105" s="562"/>
      <c r="AJ105" s="562"/>
      <c r="AK105" s="562"/>
      <c r="AL105" s="562"/>
      <c r="AM105" s="562"/>
      <c r="AN105" s="562"/>
      <c r="AO105" s="563" t="s">
        <v>1000</v>
      </c>
      <c r="AP105" s="563"/>
      <c r="AQ105" s="563"/>
      <c r="AR105" s="563"/>
      <c r="AS105" s="563"/>
      <c r="AT105" s="563"/>
      <c r="AU105" s="563"/>
      <c r="AV105" s="563"/>
      <c r="AW105" s="563"/>
      <c r="AX105" s="563"/>
      <c r="AY105" s="563"/>
      <c r="AZ105" s="563"/>
      <c r="BA105" s="563"/>
      <c r="BB105" s="563"/>
      <c r="BC105" s="563"/>
      <c r="BD105" s="563"/>
      <c r="BE105" s="563"/>
      <c r="BF105" s="563"/>
      <c r="BG105" s="563"/>
      <c r="BH105" s="563"/>
      <c r="BI105" s="560" t="s">
        <v>1002</v>
      </c>
      <c r="BJ105" s="560"/>
      <c r="BK105" s="560"/>
      <c r="BL105" s="560"/>
      <c r="BM105" s="560"/>
      <c r="BN105" s="560"/>
      <c r="BO105" s="560"/>
      <c r="BP105" s="560"/>
      <c r="BQ105" s="560"/>
      <c r="BR105" s="560"/>
      <c r="BS105" s="560"/>
      <c r="BT105" s="560"/>
      <c r="BU105" s="560"/>
      <c r="BV105" s="560"/>
      <c r="BW105" s="560"/>
      <c r="BX105" s="560"/>
      <c r="BY105" s="560"/>
      <c r="BZ105" s="560"/>
      <c r="CA105" s="560"/>
      <c r="CB105" s="560"/>
      <c r="CC105" s="560"/>
      <c r="CD105" s="560"/>
      <c r="CE105" s="560"/>
      <c r="CF105" s="560"/>
      <c r="CG105" s="560"/>
      <c r="CH105" s="560"/>
      <c r="CI105" s="560"/>
      <c r="CJ105" s="560"/>
      <c r="CK105" s="560"/>
      <c r="CL105" s="560"/>
      <c r="CM105" s="560"/>
      <c r="CN105" s="560"/>
      <c r="CO105" s="560"/>
      <c r="CP105" s="560"/>
      <c r="CQ105" s="560"/>
      <c r="CR105" s="560"/>
      <c r="CS105" s="560"/>
      <c r="CT105" s="560"/>
      <c r="CU105" s="560"/>
      <c r="CV105" s="560"/>
      <c r="CW105" s="560"/>
      <c r="CX105" s="560"/>
      <c r="CY105" s="560"/>
      <c r="CZ105" s="560"/>
      <c r="DA105" s="560"/>
      <c r="DB105" s="560"/>
      <c r="DC105" s="560"/>
      <c r="DD105" s="560"/>
      <c r="DE105" s="560"/>
      <c r="DF105" s="560"/>
      <c r="DG105" s="560"/>
      <c r="DH105" s="560"/>
      <c r="DI105" s="560"/>
      <c r="DJ105" s="560"/>
      <c r="DK105" s="560"/>
      <c r="DL105" s="560"/>
      <c r="DM105" s="560"/>
      <c r="DN105" s="560"/>
      <c r="DO105" s="560"/>
      <c r="DP105" s="560"/>
      <c r="DQ105" s="560"/>
      <c r="DR105" s="560"/>
      <c r="DS105" s="560"/>
      <c r="DT105" s="560"/>
      <c r="DU105" s="560"/>
      <c r="DV105" s="560"/>
      <c r="DW105" s="560"/>
      <c r="DX105" s="560"/>
      <c r="DY105" s="560"/>
      <c r="DZ105" s="560"/>
      <c r="EA105" s="560"/>
      <c r="EB105" s="560"/>
      <c r="EC105" s="560"/>
      <c r="ED105" s="560"/>
      <c r="EE105" s="560"/>
      <c r="EF105" s="560"/>
      <c r="EG105" s="560"/>
      <c r="EH105" s="560"/>
      <c r="EI105" s="560"/>
      <c r="EJ105" s="560"/>
      <c r="EK105" s="560"/>
      <c r="EL105" s="560"/>
      <c r="EM105" s="560"/>
      <c r="EN105" s="560"/>
      <c r="EO105" s="560"/>
      <c r="EP105" s="560"/>
      <c r="EQ105" s="560"/>
      <c r="ER105" s="560"/>
      <c r="ES105" s="560"/>
      <c r="ET105" s="560"/>
      <c r="EU105" s="560"/>
      <c r="EV105" s="560"/>
      <c r="EW105" s="560"/>
      <c r="EX105" s="560"/>
      <c r="EY105" s="564" t="s">
        <v>982</v>
      </c>
      <c r="EZ105" s="564"/>
      <c r="FA105" s="564"/>
      <c r="FB105" s="564"/>
      <c r="FC105" s="564"/>
      <c r="FD105" s="564"/>
      <c r="FE105" s="564"/>
      <c r="FF105" s="564"/>
      <c r="FG105" s="564"/>
    </row>
    <row r="106" spans="1:163" ht="45" customHeight="1">
      <c r="A106" s="105"/>
      <c r="B106" s="105"/>
      <c r="C106" s="105"/>
      <c r="D106" s="105"/>
      <c r="E106" s="105"/>
      <c r="F106" s="105"/>
      <c r="G106" s="105"/>
      <c r="H106" s="105"/>
      <c r="I106" s="105"/>
      <c r="J106" s="105"/>
      <c r="K106" s="105"/>
      <c r="L106" s="105"/>
      <c r="M106" s="105"/>
      <c r="N106" s="105"/>
      <c r="O106" s="105"/>
      <c r="P106" s="105"/>
      <c r="Q106" s="105"/>
      <c r="R106" s="105"/>
      <c r="S106" s="105"/>
      <c r="T106" s="105"/>
      <c r="U106" s="105"/>
      <c r="V106" s="105"/>
      <c r="W106" s="105"/>
      <c r="X106" s="105"/>
      <c r="Y106" s="105"/>
      <c r="Z106" s="105"/>
      <c r="AA106" s="105"/>
      <c r="AB106" s="105"/>
      <c r="AC106" s="105"/>
      <c r="AD106" s="105"/>
      <c r="AE106" s="105"/>
      <c r="AF106" s="105"/>
      <c r="AG106" s="105"/>
      <c r="AH106" s="105"/>
      <c r="AI106" s="105"/>
      <c r="AJ106" s="105"/>
      <c r="AK106" s="105"/>
      <c r="AL106" s="105"/>
      <c r="AM106" s="105"/>
      <c r="AN106" s="105"/>
      <c r="AO106" s="105"/>
      <c r="AP106" s="105"/>
      <c r="AQ106" s="105"/>
      <c r="AR106" s="105"/>
      <c r="AS106" s="105"/>
      <c r="AT106" s="105"/>
      <c r="AU106" s="105"/>
      <c r="AV106" s="105"/>
      <c r="AW106" s="105"/>
      <c r="AX106" s="105"/>
      <c r="AY106" s="105"/>
      <c r="AZ106" s="105"/>
      <c r="BA106" s="105"/>
      <c r="BB106" s="105"/>
      <c r="BC106" s="105"/>
      <c r="BD106" s="105"/>
      <c r="BE106" s="105"/>
      <c r="BF106" s="105"/>
      <c r="BG106" s="105"/>
      <c r="BH106" s="105"/>
      <c r="BI106" s="565" t="s">
        <v>963</v>
      </c>
      <c r="BJ106" s="565"/>
      <c r="BK106" s="565"/>
      <c r="BL106" s="565"/>
      <c r="BM106" s="565"/>
      <c r="BN106" s="565"/>
      <c r="BO106" s="565"/>
      <c r="BP106" s="565"/>
      <c r="BQ106" s="565"/>
      <c r="BR106" s="565"/>
      <c r="BS106" s="566" t="s">
        <v>658</v>
      </c>
      <c r="BT106" s="566"/>
      <c r="BU106" s="566"/>
      <c r="BV106" s="566"/>
      <c r="BW106" s="566"/>
      <c r="BX106" s="566"/>
      <c r="BY106" s="566"/>
      <c r="BZ106" s="566"/>
      <c r="CA106" s="566"/>
      <c r="CB106" s="566"/>
      <c r="CC106" s="566"/>
      <c r="CD106" s="566"/>
      <c r="CE106" s="566"/>
      <c r="CF106" s="566"/>
      <c r="CG106" s="566"/>
      <c r="CH106" s="566"/>
      <c r="CI106" s="566"/>
      <c r="CJ106" s="534" t="s">
        <v>48</v>
      </c>
      <c r="CK106" s="534"/>
      <c r="CL106" s="534"/>
      <c r="CM106" s="534"/>
      <c r="CN106" s="534"/>
      <c r="CO106" s="534"/>
      <c r="CP106" s="534"/>
      <c r="CQ106" s="534"/>
      <c r="CR106" s="534"/>
      <c r="CS106" s="534"/>
      <c r="CT106" s="534"/>
      <c r="CU106" s="534"/>
      <c r="CV106" s="534"/>
      <c r="CW106" s="534"/>
      <c r="CX106" s="534"/>
      <c r="CY106" s="534"/>
      <c r="CZ106" s="534"/>
      <c r="DA106" s="534"/>
      <c r="DB106" s="534"/>
      <c r="DC106" s="534"/>
      <c r="DD106" s="534"/>
      <c r="DE106" s="534"/>
      <c r="DF106" s="534"/>
      <c r="DG106" s="534"/>
      <c r="DH106" s="534"/>
      <c r="DI106" s="534"/>
      <c r="DJ106" s="534"/>
      <c r="DK106" s="534"/>
      <c r="DL106" s="534"/>
      <c r="DM106" s="534"/>
      <c r="DN106" s="534"/>
      <c r="DO106" s="534"/>
      <c r="DP106" s="534"/>
      <c r="DQ106" s="534"/>
      <c r="DR106" s="534"/>
      <c r="DS106" s="535" t="s">
        <v>964</v>
      </c>
      <c r="DT106" s="535"/>
      <c r="DU106" s="535"/>
      <c r="DV106" s="535"/>
      <c r="DW106" s="535"/>
      <c r="DX106" s="535"/>
      <c r="DY106" s="535"/>
      <c r="DZ106" s="535"/>
      <c r="EA106" s="535"/>
      <c r="EB106" s="535"/>
      <c r="EC106" s="535"/>
      <c r="ED106" s="536" t="s">
        <v>965</v>
      </c>
      <c r="EE106" s="536"/>
      <c r="EF106" s="536"/>
      <c r="EG106" s="536"/>
      <c r="EH106" s="536"/>
      <c r="EI106" s="536"/>
      <c r="EJ106" s="536"/>
      <c r="EK106" s="536"/>
      <c r="EL106" s="536"/>
      <c r="EM106" s="536"/>
      <c r="EN106" s="536"/>
      <c r="EO106" s="536"/>
      <c r="EP106" s="537" t="s">
        <v>966</v>
      </c>
      <c r="EQ106" s="537"/>
      <c r="ER106" s="537"/>
      <c r="ES106" s="537"/>
      <c r="ET106" s="537"/>
      <c r="EU106" s="537"/>
      <c r="EV106" s="537"/>
      <c r="EW106" s="537"/>
      <c r="EX106" s="537"/>
      <c r="EY106" s="105"/>
      <c r="EZ106" s="105"/>
      <c r="FA106" s="105"/>
      <c r="FB106" s="105"/>
      <c r="FC106" s="105"/>
      <c r="FD106" s="105"/>
      <c r="FE106" s="105"/>
      <c r="FF106" s="105"/>
      <c r="FG106" s="105"/>
    </row>
    <row r="107" spans="1:163" ht="45" customHeight="1">
      <c r="A107" s="105"/>
      <c r="B107" s="105"/>
      <c r="C107" s="105"/>
      <c r="D107" s="105"/>
      <c r="E107" s="105"/>
      <c r="F107" s="105"/>
      <c r="G107" s="105"/>
      <c r="H107" s="105"/>
      <c r="I107" s="105"/>
      <c r="J107" s="105"/>
      <c r="K107" s="538" t="s">
        <v>963</v>
      </c>
      <c r="L107" s="538"/>
      <c r="M107" s="538"/>
      <c r="N107" s="538"/>
      <c r="O107" s="538"/>
      <c r="P107" s="538"/>
      <c r="Q107" s="538"/>
      <c r="R107" s="538"/>
      <c r="S107" s="538"/>
      <c r="T107" s="538"/>
      <c r="U107" s="544" t="s">
        <v>963</v>
      </c>
      <c r="V107" s="544"/>
      <c r="W107" s="544"/>
      <c r="X107" s="544"/>
      <c r="Y107" s="544"/>
      <c r="Z107" s="544"/>
      <c r="AA107" s="544"/>
      <c r="AB107" s="544"/>
      <c r="AC107" s="544"/>
      <c r="AD107" s="544"/>
      <c r="AE107" s="545" t="s">
        <v>963</v>
      </c>
      <c r="AF107" s="545"/>
      <c r="AG107" s="545"/>
      <c r="AH107" s="545"/>
      <c r="AI107" s="545"/>
      <c r="AJ107" s="545"/>
      <c r="AK107" s="545"/>
      <c r="AL107" s="545"/>
      <c r="AM107" s="545"/>
      <c r="AN107" s="545"/>
      <c r="AO107" s="546" t="s">
        <v>963</v>
      </c>
      <c r="AP107" s="546"/>
      <c r="AQ107" s="546"/>
      <c r="AR107" s="546"/>
      <c r="AS107" s="546"/>
      <c r="AT107" s="546"/>
      <c r="AU107" s="546"/>
      <c r="AV107" s="546"/>
      <c r="AW107" s="546"/>
      <c r="AX107" s="546"/>
      <c r="AY107" s="547" t="s">
        <v>963</v>
      </c>
      <c r="AZ107" s="547"/>
      <c r="BA107" s="547"/>
      <c r="BB107" s="547"/>
      <c r="BC107" s="547"/>
      <c r="BD107" s="547"/>
      <c r="BE107" s="547"/>
      <c r="BF107" s="547"/>
      <c r="BG107" s="547"/>
      <c r="BH107" s="547"/>
      <c r="BI107" s="105"/>
      <c r="BJ107" s="105"/>
      <c r="BK107" s="105"/>
      <c r="BL107" s="105"/>
      <c r="BM107" s="105"/>
      <c r="BN107" s="105"/>
      <c r="BO107" s="105"/>
      <c r="BP107" s="105"/>
      <c r="BQ107" s="105"/>
      <c r="BR107" s="105"/>
      <c r="BS107" s="548" t="s">
        <v>967</v>
      </c>
      <c r="BT107" s="548"/>
      <c r="BU107" s="548"/>
      <c r="BV107" s="548"/>
      <c r="BW107" s="548"/>
      <c r="BX107" s="548"/>
      <c r="BY107" s="548"/>
      <c r="BZ107" s="548"/>
      <c r="CA107" s="548"/>
      <c r="CB107" s="539" t="s">
        <v>968</v>
      </c>
      <c r="CC107" s="539"/>
      <c r="CD107" s="539"/>
      <c r="CE107" s="539"/>
      <c r="CF107" s="539"/>
      <c r="CG107" s="539"/>
      <c r="CH107" s="539"/>
      <c r="CI107" s="539"/>
      <c r="CJ107" s="540" t="s">
        <v>1044</v>
      </c>
      <c r="CK107" s="540"/>
      <c r="CL107" s="540"/>
      <c r="CM107" s="540"/>
      <c r="CN107" s="540"/>
      <c r="CO107" s="540"/>
      <c r="CP107" s="540"/>
      <c r="CQ107" s="540"/>
      <c r="CR107" s="540"/>
      <c r="CS107" s="540"/>
      <c r="CT107" s="540"/>
      <c r="CU107" s="540"/>
      <c r="CV107" s="541" t="s">
        <v>1045</v>
      </c>
      <c r="CW107" s="541"/>
      <c r="CX107" s="541"/>
      <c r="CY107" s="541"/>
      <c r="CZ107" s="541"/>
      <c r="DA107" s="541"/>
      <c r="DB107" s="541"/>
      <c r="DC107" s="541"/>
      <c r="DD107" s="541"/>
      <c r="DE107" s="541"/>
      <c r="DF107" s="541"/>
      <c r="DG107" s="541"/>
      <c r="DH107" s="541"/>
      <c r="DI107" s="542" t="s">
        <v>969</v>
      </c>
      <c r="DJ107" s="542"/>
      <c r="DK107" s="542"/>
      <c r="DL107" s="542"/>
      <c r="DM107" s="542"/>
      <c r="DN107" s="542"/>
      <c r="DO107" s="542"/>
      <c r="DP107" s="542"/>
      <c r="DQ107" s="542"/>
      <c r="DR107" s="542"/>
      <c r="DS107" s="105"/>
      <c r="DT107" s="105"/>
      <c r="DU107" s="105"/>
      <c r="DV107" s="105"/>
      <c r="DW107" s="105"/>
      <c r="DX107" s="105"/>
      <c r="DY107" s="105"/>
      <c r="DZ107" s="105"/>
      <c r="EA107" s="105"/>
      <c r="EB107" s="105"/>
      <c r="EC107" s="105"/>
      <c r="ED107" s="105"/>
      <c r="EE107" s="105"/>
      <c r="EF107" s="105"/>
      <c r="EG107" s="105"/>
      <c r="EH107" s="105"/>
      <c r="EI107" s="105"/>
      <c r="EJ107" s="105"/>
      <c r="EK107" s="105"/>
      <c r="EL107" s="105"/>
      <c r="EM107" s="105"/>
      <c r="EN107" s="105"/>
      <c r="EO107" s="105"/>
      <c r="EP107" s="105"/>
      <c r="EQ107" s="105"/>
      <c r="ER107" s="105"/>
      <c r="ES107" s="105"/>
      <c r="ET107" s="105"/>
      <c r="EU107" s="105"/>
      <c r="EV107" s="105"/>
      <c r="EW107" s="105"/>
      <c r="EX107" s="105"/>
      <c r="EY107" s="105"/>
      <c r="EZ107" s="105"/>
      <c r="FA107" s="105"/>
      <c r="FB107" s="105"/>
      <c r="FC107" s="105"/>
      <c r="FD107" s="105"/>
      <c r="FE107" s="105"/>
      <c r="FF107" s="105"/>
      <c r="FG107" s="105"/>
    </row>
    <row r="108" spans="1:163">
      <c r="A108" s="550" t="s">
        <v>50</v>
      </c>
      <c r="B108" s="550"/>
      <c r="C108" s="550"/>
      <c r="D108" s="550"/>
      <c r="E108" s="550"/>
      <c r="F108" s="550"/>
      <c r="G108" s="550"/>
      <c r="H108" s="550"/>
      <c r="I108" s="550"/>
      <c r="J108" s="550"/>
      <c r="K108" s="551" t="s">
        <v>51</v>
      </c>
      <c r="L108" s="551"/>
      <c r="M108" s="551"/>
      <c r="N108" s="551"/>
      <c r="O108" s="551"/>
      <c r="P108" s="551"/>
      <c r="Q108" s="551"/>
      <c r="R108" s="551"/>
      <c r="S108" s="551"/>
      <c r="T108" s="551"/>
      <c r="U108" s="552" t="s">
        <v>52</v>
      </c>
      <c r="V108" s="552"/>
      <c r="W108" s="552"/>
      <c r="X108" s="552"/>
      <c r="Y108" s="552"/>
      <c r="Z108" s="552"/>
      <c r="AA108" s="552"/>
      <c r="AB108" s="552"/>
      <c r="AC108" s="552"/>
      <c r="AD108" s="552"/>
      <c r="AE108" s="553" t="s">
        <v>53</v>
      </c>
      <c r="AF108" s="553"/>
      <c r="AG108" s="553"/>
      <c r="AH108" s="553"/>
      <c r="AI108" s="553"/>
      <c r="AJ108" s="553"/>
      <c r="AK108" s="553"/>
      <c r="AL108" s="553"/>
      <c r="AM108" s="553"/>
      <c r="AN108" s="553"/>
      <c r="AO108" s="554" t="s">
        <v>54</v>
      </c>
      <c r="AP108" s="554"/>
      <c r="AQ108" s="554"/>
      <c r="AR108" s="554"/>
      <c r="AS108" s="554"/>
      <c r="AT108" s="554"/>
      <c r="AU108" s="554"/>
      <c r="AV108" s="554"/>
      <c r="AW108" s="554"/>
      <c r="AX108" s="554"/>
      <c r="AY108" s="555" t="s">
        <v>55</v>
      </c>
      <c r="AZ108" s="555"/>
      <c r="BA108" s="555"/>
      <c r="BB108" s="555"/>
      <c r="BC108" s="555"/>
      <c r="BD108" s="555"/>
      <c r="BE108" s="555"/>
      <c r="BF108" s="555"/>
      <c r="BG108" s="555"/>
      <c r="BH108" s="555"/>
      <c r="BI108" s="556" t="s">
        <v>56</v>
      </c>
      <c r="BJ108" s="556"/>
      <c r="BK108" s="556"/>
      <c r="BL108" s="556"/>
      <c r="BM108" s="556"/>
      <c r="BN108" s="556"/>
      <c r="BO108" s="556"/>
      <c r="BP108" s="556"/>
      <c r="BQ108" s="556"/>
      <c r="BR108" s="556"/>
      <c r="BS108" s="557" t="s">
        <v>57</v>
      </c>
      <c r="BT108" s="557"/>
      <c r="BU108" s="557"/>
      <c r="BV108" s="557"/>
      <c r="BW108" s="557"/>
      <c r="BX108" s="557"/>
      <c r="BY108" s="557"/>
      <c r="BZ108" s="557"/>
      <c r="CA108" s="557"/>
      <c r="CB108" s="558" t="s">
        <v>58</v>
      </c>
      <c r="CC108" s="558"/>
      <c r="CD108" s="558"/>
      <c r="CE108" s="558"/>
      <c r="CF108" s="558"/>
      <c r="CG108" s="558"/>
      <c r="CH108" s="558"/>
      <c r="CI108" s="558"/>
      <c r="CJ108" s="587" t="s">
        <v>660</v>
      </c>
      <c r="CK108" s="587"/>
      <c r="CL108" s="587"/>
      <c r="CM108" s="587"/>
      <c r="CN108" s="587"/>
      <c r="CO108" s="587"/>
      <c r="CP108" s="587"/>
      <c r="CQ108" s="587"/>
      <c r="CR108" s="587"/>
      <c r="CS108" s="587"/>
      <c r="CT108" s="587"/>
      <c r="CU108" s="587"/>
      <c r="CV108" s="588" t="s">
        <v>661</v>
      </c>
      <c r="CW108" s="588"/>
      <c r="CX108" s="588"/>
      <c r="CY108" s="588"/>
      <c r="CZ108" s="588"/>
      <c r="DA108" s="588"/>
      <c r="DB108" s="588"/>
      <c r="DC108" s="588"/>
      <c r="DD108" s="588"/>
      <c r="DE108" s="588"/>
      <c r="DF108" s="588"/>
      <c r="DG108" s="588"/>
      <c r="DH108" s="588"/>
      <c r="DI108" s="589" t="s">
        <v>860</v>
      </c>
      <c r="DJ108" s="589"/>
      <c r="DK108" s="589"/>
      <c r="DL108" s="589"/>
      <c r="DM108" s="589"/>
      <c r="DN108" s="589"/>
      <c r="DO108" s="589"/>
      <c r="DP108" s="589"/>
      <c r="DQ108" s="589"/>
      <c r="DR108" s="589"/>
      <c r="DS108" s="571" t="s">
        <v>861</v>
      </c>
      <c r="DT108" s="571"/>
      <c r="DU108" s="571"/>
      <c r="DV108" s="571"/>
      <c r="DW108" s="571"/>
      <c r="DX108" s="571"/>
      <c r="DY108" s="571"/>
      <c r="DZ108" s="571"/>
      <c r="EA108" s="571"/>
      <c r="EB108" s="571"/>
      <c r="EC108" s="571"/>
      <c r="ED108" s="572" t="s">
        <v>862</v>
      </c>
      <c r="EE108" s="572"/>
      <c r="EF108" s="572"/>
      <c r="EG108" s="572"/>
      <c r="EH108" s="572"/>
      <c r="EI108" s="572"/>
      <c r="EJ108" s="572"/>
      <c r="EK108" s="572"/>
      <c r="EL108" s="572"/>
      <c r="EM108" s="572"/>
      <c r="EN108" s="572"/>
      <c r="EO108" s="572"/>
      <c r="EP108" s="573" t="s">
        <v>863</v>
      </c>
      <c r="EQ108" s="573"/>
      <c r="ER108" s="573"/>
      <c r="ES108" s="573"/>
      <c r="ET108" s="573"/>
      <c r="EU108" s="573"/>
      <c r="EV108" s="573"/>
      <c r="EW108" s="573"/>
      <c r="EX108" s="573"/>
      <c r="EY108" s="574" t="s">
        <v>864</v>
      </c>
      <c r="EZ108" s="574"/>
      <c r="FA108" s="574"/>
      <c r="FB108" s="574"/>
      <c r="FC108" s="574"/>
      <c r="FD108" s="574"/>
      <c r="FE108" s="574"/>
      <c r="FF108" s="574"/>
      <c r="FG108" s="574"/>
    </row>
    <row r="109" spans="1:163" ht="50.1" customHeight="1">
      <c r="A109" s="575" t="s">
        <v>1011</v>
      </c>
      <c r="B109" s="575"/>
      <c r="C109" s="575"/>
      <c r="D109" s="575"/>
      <c r="E109" s="575"/>
      <c r="F109" s="575"/>
      <c r="G109" s="575"/>
      <c r="H109" s="575"/>
      <c r="I109" s="575"/>
      <c r="J109" s="575"/>
      <c r="K109" s="576"/>
      <c r="L109" s="576"/>
      <c r="M109" s="576"/>
      <c r="N109" s="576"/>
      <c r="O109" s="576"/>
      <c r="P109" s="576"/>
      <c r="Q109" s="576"/>
      <c r="R109" s="576"/>
      <c r="S109" s="576"/>
      <c r="T109" s="576"/>
      <c r="U109" s="577"/>
      <c r="V109" s="577"/>
      <c r="W109" s="577"/>
      <c r="X109" s="577"/>
      <c r="Y109" s="577"/>
      <c r="Z109" s="577"/>
      <c r="AA109" s="577"/>
      <c r="AB109" s="577"/>
      <c r="AC109" s="577"/>
      <c r="AD109" s="577"/>
      <c r="AE109" s="578"/>
      <c r="AF109" s="578"/>
      <c r="AG109" s="578"/>
      <c r="AH109" s="578"/>
      <c r="AI109" s="578"/>
      <c r="AJ109" s="578"/>
      <c r="AK109" s="578"/>
      <c r="AL109" s="578"/>
      <c r="AM109" s="578"/>
      <c r="AN109" s="578"/>
      <c r="AO109" s="579"/>
      <c r="AP109" s="579"/>
      <c r="AQ109" s="579"/>
      <c r="AR109" s="579"/>
      <c r="AS109" s="579"/>
      <c r="AT109" s="579"/>
      <c r="AU109" s="579"/>
      <c r="AV109" s="579"/>
      <c r="AW109" s="579"/>
      <c r="AX109" s="579"/>
      <c r="AY109" s="580"/>
      <c r="AZ109" s="580"/>
      <c r="BA109" s="580"/>
      <c r="BB109" s="580"/>
      <c r="BC109" s="580"/>
      <c r="BD109" s="580"/>
      <c r="BE109" s="580"/>
      <c r="BF109" s="580"/>
      <c r="BG109" s="580"/>
      <c r="BH109" s="580"/>
      <c r="BI109" s="581" t="s">
        <v>1004</v>
      </c>
      <c r="BJ109" s="581"/>
      <c r="BK109" s="581"/>
      <c r="BL109" s="581"/>
      <c r="BM109" s="581"/>
      <c r="BN109" s="581"/>
      <c r="BO109" s="581"/>
      <c r="BP109" s="581"/>
      <c r="BQ109" s="581"/>
      <c r="BR109" s="581"/>
      <c r="BS109" s="582" t="s">
        <v>975</v>
      </c>
      <c r="BT109" s="582"/>
      <c r="BU109" s="582"/>
      <c r="BV109" s="582"/>
      <c r="BW109" s="582"/>
      <c r="BX109" s="582"/>
      <c r="BY109" s="582"/>
      <c r="BZ109" s="582"/>
      <c r="CA109" s="582"/>
      <c r="CB109" s="583" t="s">
        <v>976</v>
      </c>
      <c r="CC109" s="583"/>
      <c r="CD109" s="583"/>
      <c r="CE109" s="583"/>
      <c r="CF109" s="583"/>
      <c r="CG109" s="583"/>
      <c r="CH109" s="583"/>
      <c r="CI109" s="583"/>
      <c r="CJ109" s="584" t="s">
        <v>860</v>
      </c>
      <c r="CK109" s="584"/>
      <c r="CL109" s="584"/>
      <c r="CM109" s="584"/>
      <c r="CN109" s="584"/>
      <c r="CO109" s="584"/>
      <c r="CP109" s="584"/>
      <c r="CQ109" s="584"/>
      <c r="CR109" s="584"/>
      <c r="CS109" s="584"/>
      <c r="CT109" s="584"/>
      <c r="CU109" s="584"/>
      <c r="CV109" s="585" t="s">
        <v>675</v>
      </c>
      <c r="CW109" s="585"/>
      <c r="CX109" s="585"/>
      <c r="CY109" s="585"/>
      <c r="CZ109" s="585"/>
      <c r="DA109" s="585"/>
      <c r="DB109" s="585"/>
      <c r="DC109" s="585"/>
      <c r="DD109" s="585"/>
      <c r="DE109" s="585"/>
      <c r="DF109" s="585"/>
      <c r="DG109" s="585"/>
      <c r="DH109" s="585"/>
      <c r="DI109" s="586" t="s">
        <v>860</v>
      </c>
      <c r="DJ109" s="586"/>
      <c r="DK109" s="586"/>
      <c r="DL109" s="586"/>
      <c r="DM109" s="586"/>
      <c r="DN109" s="586"/>
      <c r="DO109" s="586"/>
      <c r="DP109" s="586"/>
      <c r="DQ109" s="586"/>
      <c r="DR109" s="586"/>
      <c r="DS109" s="549"/>
      <c r="DT109" s="549"/>
      <c r="DU109" s="549"/>
      <c r="DV109" s="549"/>
      <c r="DW109" s="549"/>
      <c r="DX109" s="549"/>
      <c r="DY109" s="549"/>
      <c r="DZ109" s="549"/>
      <c r="EA109" s="549"/>
      <c r="EB109" s="549"/>
      <c r="EC109" s="549"/>
      <c r="ED109" s="567"/>
      <c r="EE109" s="567"/>
      <c r="EF109" s="567"/>
      <c r="EG109" s="567"/>
      <c r="EH109" s="567"/>
      <c r="EI109" s="567"/>
      <c r="EJ109" s="567"/>
      <c r="EK109" s="567"/>
      <c r="EL109" s="567"/>
      <c r="EM109" s="567"/>
      <c r="EN109" s="567"/>
      <c r="EO109" s="567"/>
      <c r="EP109" s="568"/>
      <c r="EQ109" s="568"/>
      <c r="ER109" s="568"/>
      <c r="ES109" s="568"/>
      <c r="ET109" s="568"/>
      <c r="EU109" s="568"/>
      <c r="EV109" s="568"/>
      <c r="EW109" s="568"/>
      <c r="EX109" s="568"/>
      <c r="EY109" s="569" t="s">
        <v>675</v>
      </c>
      <c r="EZ109" s="569"/>
      <c r="FA109" s="569"/>
      <c r="FB109" s="569"/>
      <c r="FC109" s="569"/>
      <c r="FD109" s="569"/>
      <c r="FE109" s="569"/>
      <c r="FF109" s="569"/>
      <c r="FG109" s="569"/>
    </row>
    <row r="111" spans="1:163">
      <c r="A111" s="570" t="s">
        <v>990</v>
      </c>
      <c r="B111" s="75"/>
      <c r="C111" s="75"/>
      <c r="D111" s="75"/>
      <c r="E111" s="75"/>
      <c r="F111" s="75"/>
      <c r="G111" s="75"/>
      <c r="H111" s="75"/>
      <c r="I111" s="75"/>
      <c r="J111" s="75"/>
      <c r="K111" s="75"/>
      <c r="L111" s="75"/>
      <c r="M111" s="75"/>
      <c r="N111" s="75"/>
      <c r="O111" s="75"/>
      <c r="P111" s="75"/>
      <c r="Q111" s="75"/>
      <c r="R111" s="75"/>
      <c r="S111" s="75"/>
      <c r="T111" s="75"/>
      <c r="U111" s="75"/>
      <c r="V111" s="75"/>
      <c r="W111" s="75"/>
      <c r="X111" s="75"/>
      <c r="Y111" s="75"/>
      <c r="Z111" s="75"/>
      <c r="AA111" s="75"/>
      <c r="AB111" s="75"/>
      <c r="AC111" s="75"/>
      <c r="AD111" s="75"/>
      <c r="AE111" s="75"/>
      <c r="AF111" s="75"/>
      <c r="AG111" s="75"/>
      <c r="AH111" s="75"/>
      <c r="AI111" s="75"/>
      <c r="AJ111" s="75"/>
      <c r="AK111" s="75"/>
      <c r="AL111" s="75"/>
      <c r="AM111" s="75"/>
      <c r="AN111" s="75"/>
      <c r="AO111" s="75"/>
      <c r="AP111" s="75"/>
      <c r="AQ111" s="75"/>
      <c r="AR111" s="75"/>
      <c r="AS111" s="75"/>
      <c r="AT111" s="75"/>
      <c r="AU111" s="75"/>
      <c r="AV111" s="75"/>
      <c r="AW111" s="75"/>
      <c r="AX111" s="75"/>
      <c r="AY111" s="75"/>
      <c r="AZ111" s="75"/>
      <c r="BA111" s="75"/>
      <c r="BB111" s="75"/>
      <c r="BC111" s="75"/>
      <c r="BD111" s="75"/>
      <c r="BE111" s="75"/>
      <c r="BF111" s="75"/>
      <c r="BG111" s="75"/>
      <c r="BH111" s="75"/>
      <c r="BI111" s="75"/>
      <c r="BJ111" s="75"/>
      <c r="BK111" s="75"/>
      <c r="BL111" s="75"/>
      <c r="BM111" s="75"/>
      <c r="BN111" s="75"/>
      <c r="BO111" s="75"/>
      <c r="BP111" s="75"/>
      <c r="BQ111" s="75"/>
      <c r="BR111" s="75"/>
      <c r="BS111" s="75"/>
      <c r="BT111" s="75"/>
      <c r="BU111" s="75"/>
      <c r="BV111" s="75"/>
      <c r="BW111" s="75"/>
      <c r="BX111" s="75"/>
      <c r="BY111" s="75"/>
      <c r="BZ111" s="75"/>
      <c r="CA111" s="75"/>
      <c r="CB111" s="75"/>
      <c r="CC111" s="75"/>
      <c r="CD111" s="75"/>
      <c r="CE111" s="75"/>
      <c r="CF111" s="75"/>
      <c r="CG111" s="75"/>
      <c r="CH111" s="75"/>
      <c r="CI111" s="75"/>
      <c r="CJ111" s="75"/>
      <c r="CK111" s="75"/>
      <c r="CL111" s="75"/>
      <c r="CM111" s="75"/>
      <c r="CN111" s="75"/>
      <c r="CO111" s="75"/>
      <c r="CP111" s="75"/>
      <c r="CQ111" s="75"/>
      <c r="CR111" s="75"/>
      <c r="CS111" s="75"/>
      <c r="CT111" s="75"/>
      <c r="CU111" s="75"/>
      <c r="CV111" s="75"/>
      <c r="CW111" s="75"/>
      <c r="CX111" s="75"/>
      <c r="CY111" s="75"/>
      <c r="CZ111" s="75"/>
      <c r="DA111" s="75"/>
      <c r="DB111" s="75"/>
      <c r="DC111" s="75"/>
      <c r="DD111" s="75"/>
      <c r="DE111" s="75"/>
      <c r="DF111" s="75"/>
      <c r="DG111" s="75"/>
      <c r="DH111" s="75"/>
      <c r="DI111" s="75"/>
      <c r="DJ111" s="75"/>
      <c r="DK111" s="75"/>
      <c r="DL111" s="75"/>
      <c r="DM111" s="75"/>
      <c r="DN111" s="75"/>
      <c r="DO111" s="75"/>
      <c r="DP111" s="75"/>
      <c r="DQ111" s="75"/>
      <c r="DR111" s="75"/>
      <c r="DS111" s="75"/>
      <c r="DT111" s="75"/>
      <c r="DU111" s="75"/>
      <c r="DV111" s="75"/>
      <c r="DW111" s="75"/>
      <c r="DX111" s="75"/>
      <c r="DY111" s="75"/>
      <c r="DZ111" s="75"/>
      <c r="EA111" s="75"/>
      <c r="EB111" s="75"/>
      <c r="EC111" s="75"/>
      <c r="ED111" s="75"/>
      <c r="EE111" s="75"/>
      <c r="EF111" s="75"/>
      <c r="EG111" s="86"/>
      <c r="EH111" s="86"/>
      <c r="EI111" s="86"/>
      <c r="EJ111" s="86"/>
      <c r="EK111" s="86"/>
      <c r="EL111" s="86"/>
      <c r="EM111" s="86"/>
      <c r="EN111" s="86"/>
      <c r="EO111" s="86"/>
      <c r="EP111" s="86"/>
      <c r="EQ111" s="86"/>
      <c r="ER111" s="86"/>
      <c r="ES111" s="86"/>
      <c r="ET111" s="86"/>
      <c r="EU111" s="86"/>
      <c r="EV111" s="86"/>
      <c r="EW111" s="86"/>
      <c r="EX111" s="86"/>
      <c r="EY111" s="86"/>
      <c r="EZ111" s="86"/>
      <c r="FA111" s="86"/>
      <c r="FB111" s="86"/>
      <c r="FC111" s="86"/>
      <c r="FD111" s="86"/>
      <c r="FE111" s="86"/>
      <c r="FF111" s="86"/>
      <c r="FG111" s="86"/>
    </row>
    <row r="113" spans="1:163">
      <c r="BT113" s="595" t="s">
        <v>957</v>
      </c>
      <c r="BU113" s="75"/>
      <c r="BV113" s="75"/>
      <c r="BW113" s="75"/>
      <c r="BX113" s="75"/>
      <c r="BY113" s="75"/>
      <c r="BZ113" s="75"/>
      <c r="CA113" s="75"/>
      <c r="CB113" s="75"/>
      <c r="CC113" s="75"/>
      <c r="CD113" s="596" t="s">
        <v>53</v>
      </c>
      <c r="CE113" s="596"/>
      <c r="CF113" s="596"/>
      <c r="CG113" s="596"/>
      <c r="CH113" s="596"/>
      <c r="CI113" s="596"/>
      <c r="CJ113" s="596"/>
      <c r="CK113" s="596"/>
    </row>
    <row r="115" spans="1:163" ht="50.1" customHeight="1">
      <c r="A115" s="597" t="s">
        <v>991</v>
      </c>
      <c r="B115" s="75"/>
      <c r="C115" s="75"/>
      <c r="D115" s="75"/>
      <c r="E115" s="75"/>
      <c r="F115" s="75"/>
      <c r="G115" s="75"/>
      <c r="H115" s="75"/>
      <c r="I115" s="75"/>
      <c r="J115" s="75"/>
      <c r="K115" s="75"/>
      <c r="L115" s="75"/>
      <c r="M115" s="75"/>
      <c r="N115" s="75"/>
      <c r="O115" s="75"/>
      <c r="P115" s="75"/>
      <c r="Q115" s="75"/>
      <c r="R115" s="75"/>
      <c r="S115" s="75"/>
      <c r="T115" s="75"/>
      <c r="U115" s="75"/>
      <c r="V115" s="75"/>
      <c r="W115" s="75"/>
      <c r="X115" s="75"/>
      <c r="Y115" s="75"/>
      <c r="Z115" s="75"/>
      <c r="AA115" s="75"/>
      <c r="AB115" s="75"/>
      <c r="AC115" s="75"/>
      <c r="AD115" s="75"/>
      <c r="AE115" s="75"/>
      <c r="AF115" s="75"/>
      <c r="AG115" s="75"/>
      <c r="AH115" s="75"/>
      <c r="AI115" s="75"/>
      <c r="AJ115" s="598" t="s">
        <v>1012</v>
      </c>
      <c r="AK115" s="598"/>
      <c r="AL115" s="598"/>
      <c r="AM115" s="598"/>
      <c r="AN115" s="598"/>
      <c r="AO115" s="598"/>
      <c r="AP115" s="598"/>
      <c r="AQ115" s="598"/>
      <c r="AR115" s="598"/>
      <c r="AS115" s="598"/>
      <c r="AT115" s="598"/>
      <c r="AU115" s="598"/>
      <c r="AV115" s="598"/>
      <c r="AW115" s="598"/>
      <c r="AX115" s="598"/>
      <c r="AY115" s="598"/>
      <c r="AZ115" s="598"/>
      <c r="BA115" s="598"/>
      <c r="BB115" s="598"/>
      <c r="BC115" s="598"/>
      <c r="BD115" s="598"/>
      <c r="BE115" s="598"/>
      <c r="BF115" s="598"/>
      <c r="BG115" s="598"/>
      <c r="BH115" s="598"/>
      <c r="BI115" s="598"/>
      <c r="BJ115" s="598"/>
      <c r="BK115" s="598"/>
      <c r="BL115" s="598"/>
      <c r="BM115" s="598"/>
      <c r="BN115" s="598"/>
      <c r="BO115" s="598"/>
      <c r="BP115" s="598"/>
      <c r="BQ115" s="598"/>
      <c r="BR115" s="598"/>
      <c r="BS115" s="598"/>
      <c r="BT115" s="598"/>
      <c r="BU115" s="598"/>
      <c r="BV115" s="598"/>
      <c r="BW115" s="598"/>
      <c r="BX115" s="598"/>
      <c r="BY115" s="598"/>
      <c r="BZ115" s="598"/>
      <c r="CA115" s="598"/>
      <c r="CB115" s="598"/>
      <c r="CC115" s="598"/>
      <c r="CD115" s="598"/>
      <c r="CE115" s="598"/>
      <c r="CF115" s="598"/>
      <c r="CG115" s="598"/>
      <c r="CH115" s="598"/>
      <c r="CI115" s="598"/>
      <c r="CJ115" s="598"/>
      <c r="CK115" s="598"/>
      <c r="CL115" s="598"/>
      <c r="CM115" s="598"/>
      <c r="CN115" s="598"/>
      <c r="CO115" s="598"/>
      <c r="CP115" s="598"/>
      <c r="CQ115" s="598"/>
      <c r="CR115" s="598"/>
      <c r="CS115" s="598"/>
      <c r="CT115" s="598"/>
      <c r="CU115" s="598"/>
      <c r="CV115" s="598"/>
      <c r="CW115" s="598"/>
      <c r="CX115" s="598"/>
      <c r="CY115" s="598"/>
      <c r="CZ115" s="598"/>
      <c r="DA115" s="598"/>
      <c r="DB115" s="598"/>
      <c r="DC115" s="598"/>
      <c r="DD115" s="598"/>
      <c r="DE115" s="598"/>
      <c r="DF115" s="598"/>
      <c r="DG115" s="598"/>
      <c r="DH115" s="598"/>
      <c r="DI115" s="598"/>
      <c r="DJ115" s="598"/>
      <c r="DK115" s="598"/>
      <c r="DL115" s="598"/>
      <c r="DM115" s="598"/>
      <c r="DP115" s="599" t="s">
        <v>993</v>
      </c>
      <c r="DQ115" s="75"/>
      <c r="DR115" s="75"/>
      <c r="DS115" s="75"/>
      <c r="DT115" s="75"/>
      <c r="DU115" s="75"/>
      <c r="DV115" s="75"/>
      <c r="DW115" s="75"/>
      <c r="DX115" s="75"/>
      <c r="DY115" s="75"/>
      <c r="DZ115" s="75"/>
      <c r="EA115" s="75"/>
      <c r="EB115" s="75"/>
      <c r="EC115" s="75"/>
      <c r="ED115" s="75"/>
      <c r="EE115" s="75"/>
      <c r="EF115" s="75"/>
      <c r="EG115" s="86"/>
      <c r="EH115" s="86"/>
      <c r="EI115" s="86"/>
      <c r="EJ115" s="86"/>
      <c r="EK115" s="86"/>
      <c r="EL115" s="86"/>
      <c r="EM115" s="86"/>
      <c r="EN115" s="86"/>
      <c r="EO115" s="86"/>
      <c r="EP115" s="86"/>
      <c r="ER115" s="590" t="s">
        <v>1013</v>
      </c>
      <c r="ES115" s="590"/>
      <c r="ET115" s="590"/>
      <c r="EU115" s="590"/>
      <c r="EV115" s="590"/>
      <c r="EW115" s="590"/>
      <c r="EX115" s="590"/>
      <c r="EY115" s="590"/>
      <c r="EZ115" s="590"/>
      <c r="FA115" s="590"/>
      <c r="FB115" s="590"/>
      <c r="FC115" s="590"/>
      <c r="FD115" s="590"/>
      <c r="FE115" s="590"/>
      <c r="FF115" s="590"/>
      <c r="FG115" s="590"/>
    </row>
    <row r="117" spans="1:163" ht="50.1" customHeight="1">
      <c r="A117" s="591" t="s">
        <v>995</v>
      </c>
      <c r="B117" s="75"/>
      <c r="C117" s="75"/>
      <c r="D117" s="75"/>
      <c r="E117" s="75"/>
      <c r="F117" s="75"/>
      <c r="G117" s="75"/>
      <c r="H117" s="75"/>
      <c r="I117" s="75"/>
      <c r="J117" s="75"/>
      <c r="K117" s="75"/>
      <c r="L117" s="75"/>
      <c r="M117" s="75"/>
      <c r="N117" s="75"/>
      <c r="O117" s="75"/>
      <c r="P117" s="75"/>
      <c r="Q117" s="75"/>
      <c r="R117" s="75"/>
      <c r="S117" s="75"/>
      <c r="T117" s="75"/>
      <c r="U117" s="75"/>
      <c r="V117" s="75"/>
      <c r="W117" s="75"/>
      <c r="X117" s="75"/>
      <c r="Y117" s="75"/>
      <c r="Z117" s="75"/>
      <c r="AA117" s="75"/>
      <c r="AB117" s="75"/>
      <c r="AC117" s="75"/>
      <c r="AD117" s="75"/>
      <c r="AE117" s="75"/>
      <c r="AF117" s="75"/>
      <c r="AG117" s="75"/>
      <c r="AH117" s="75"/>
      <c r="AI117" s="75"/>
      <c r="AJ117" s="592" t="s">
        <v>1007</v>
      </c>
      <c r="AK117" s="592"/>
      <c r="AL117" s="592"/>
      <c r="AM117" s="592"/>
      <c r="AN117" s="592"/>
      <c r="AO117" s="592"/>
      <c r="AP117" s="592"/>
      <c r="AQ117" s="592"/>
      <c r="AR117" s="592"/>
      <c r="AS117" s="592"/>
      <c r="AT117" s="592"/>
      <c r="AU117" s="592"/>
      <c r="AV117" s="592"/>
      <c r="AW117" s="592"/>
      <c r="AX117" s="592"/>
      <c r="AY117" s="592"/>
      <c r="AZ117" s="592"/>
      <c r="BA117" s="592"/>
      <c r="BB117" s="592"/>
      <c r="BC117" s="592"/>
      <c r="BD117" s="592"/>
      <c r="BE117" s="592"/>
      <c r="BF117" s="592"/>
      <c r="BG117" s="592"/>
      <c r="BH117" s="592"/>
      <c r="BI117" s="592"/>
      <c r="BJ117" s="592"/>
      <c r="BK117" s="592"/>
      <c r="BL117" s="592"/>
      <c r="BM117" s="592"/>
      <c r="BN117" s="592"/>
      <c r="BO117" s="592"/>
      <c r="BP117" s="592"/>
      <c r="BQ117" s="592"/>
      <c r="BR117" s="592"/>
      <c r="BS117" s="592"/>
      <c r="BT117" s="592"/>
      <c r="BU117" s="592"/>
      <c r="BV117" s="592"/>
      <c r="BW117" s="592"/>
      <c r="BX117" s="592"/>
      <c r="BY117" s="592"/>
      <c r="BZ117" s="592"/>
      <c r="CA117" s="592"/>
      <c r="CB117" s="592"/>
      <c r="CC117" s="592"/>
      <c r="CD117" s="592"/>
      <c r="CE117" s="592"/>
      <c r="CF117" s="592"/>
      <c r="CG117" s="592"/>
      <c r="CH117" s="592"/>
      <c r="CI117" s="592"/>
      <c r="CJ117" s="592"/>
      <c r="CK117" s="592"/>
      <c r="CL117" s="592"/>
      <c r="CM117" s="592"/>
      <c r="CN117" s="592"/>
      <c r="CO117" s="592"/>
      <c r="CP117" s="592"/>
      <c r="CQ117" s="592"/>
      <c r="CR117" s="592"/>
      <c r="CS117" s="592"/>
      <c r="CT117" s="592"/>
      <c r="CU117" s="592"/>
      <c r="CV117" s="592"/>
      <c r="CW117" s="592"/>
      <c r="CX117" s="592"/>
      <c r="CY117" s="592"/>
      <c r="CZ117" s="592"/>
      <c r="DA117" s="592"/>
      <c r="DB117" s="592"/>
      <c r="DC117" s="592"/>
      <c r="DD117" s="592"/>
      <c r="DE117" s="592"/>
      <c r="DF117" s="592"/>
      <c r="DG117" s="592"/>
      <c r="DH117" s="592"/>
      <c r="DI117" s="592"/>
      <c r="DJ117" s="592"/>
      <c r="DK117" s="592"/>
      <c r="DL117" s="592"/>
      <c r="DM117" s="592"/>
    </row>
    <row r="119" spans="1:163">
      <c r="A119" s="593" t="s">
        <v>996</v>
      </c>
      <c r="B119" s="75"/>
      <c r="C119" s="75"/>
      <c r="D119" s="75"/>
      <c r="E119" s="75"/>
      <c r="F119" s="75"/>
      <c r="G119" s="75"/>
      <c r="H119" s="75"/>
      <c r="I119" s="75"/>
      <c r="J119" s="75"/>
      <c r="K119" s="75"/>
      <c r="L119" s="75"/>
      <c r="M119" s="75"/>
      <c r="N119" s="75"/>
      <c r="O119" s="75"/>
      <c r="P119" s="75"/>
      <c r="Q119" s="75"/>
      <c r="R119" s="75"/>
      <c r="S119" s="75"/>
      <c r="T119" s="75"/>
      <c r="U119" s="75"/>
      <c r="V119" s="75"/>
      <c r="W119" s="75"/>
      <c r="X119" s="75"/>
      <c r="Y119" s="75"/>
      <c r="Z119" s="75"/>
      <c r="AA119" s="75"/>
      <c r="AB119" s="75"/>
      <c r="AC119" s="75"/>
      <c r="AD119" s="75"/>
      <c r="AE119" s="75"/>
      <c r="AF119" s="75"/>
      <c r="AG119" s="75"/>
      <c r="AH119" s="75"/>
      <c r="AI119" s="75"/>
      <c r="AJ119" s="75"/>
      <c r="AK119" s="75"/>
      <c r="AL119" s="75"/>
      <c r="AM119" s="75"/>
      <c r="AN119" s="75"/>
      <c r="AO119" s="75"/>
      <c r="AP119" s="75"/>
      <c r="AQ119" s="75"/>
      <c r="AR119" s="75"/>
      <c r="AS119" s="75"/>
      <c r="AT119" s="75"/>
      <c r="AU119" s="75"/>
      <c r="AV119" s="75"/>
      <c r="AW119" s="75"/>
      <c r="AX119" s="75"/>
      <c r="AY119" s="75"/>
      <c r="AZ119" s="75"/>
      <c r="BA119" s="75"/>
      <c r="BB119" s="75"/>
      <c r="BC119" s="75"/>
      <c r="BD119" s="75"/>
      <c r="BE119" s="75"/>
      <c r="BF119" s="75"/>
      <c r="BG119" s="75"/>
      <c r="BH119" s="75"/>
      <c r="BI119" s="75"/>
      <c r="BJ119" s="75"/>
      <c r="BK119" s="75"/>
      <c r="BL119" s="75"/>
      <c r="BM119" s="75"/>
      <c r="BN119" s="75"/>
      <c r="BO119" s="75"/>
      <c r="BP119" s="75"/>
      <c r="BQ119" s="75"/>
      <c r="BR119" s="75"/>
      <c r="BS119" s="75"/>
      <c r="BT119" s="75"/>
      <c r="BU119" s="75"/>
      <c r="BV119" s="75"/>
      <c r="BW119" s="75"/>
      <c r="BX119" s="75"/>
      <c r="BY119" s="75"/>
      <c r="BZ119" s="75"/>
      <c r="CA119" s="75"/>
      <c r="CB119" s="75"/>
      <c r="CC119" s="75"/>
      <c r="CD119" s="75"/>
      <c r="CE119" s="75"/>
      <c r="CF119" s="75"/>
      <c r="CG119" s="75"/>
      <c r="CH119" s="75"/>
      <c r="CI119" s="75"/>
      <c r="CJ119" s="75"/>
      <c r="CK119" s="75"/>
      <c r="CL119" s="75"/>
      <c r="CM119" s="75"/>
      <c r="CN119" s="75"/>
      <c r="CO119" s="75"/>
      <c r="CP119" s="75"/>
      <c r="CQ119" s="75"/>
      <c r="CR119" s="75"/>
      <c r="CS119" s="75"/>
      <c r="CT119" s="75"/>
      <c r="CU119" s="75"/>
      <c r="CV119" s="75"/>
      <c r="CW119" s="75"/>
      <c r="CX119" s="75"/>
      <c r="CY119" s="75"/>
      <c r="CZ119" s="75"/>
      <c r="DA119" s="75"/>
      <c r="DB119" s="75"/>
      <c r="DC119" s="75"/>
      <c r="DD119" s="75"/>
      <c r="DE119" s="75"/>
      <c r="DF119" s="75"/>
      <c r="DG119" s="75"/>
      <c r="DH119" s="75"/>
      <c r="DI119" s="75"/>
      <c r="DJ119" s="75"/>
      <c r="DK119" s="75"/>
      <c r="DL119" s="75"/>
      <c r="DM119" s="75"/>
      <c r="DN119" s="75"/>
      <c r="DO119" s="75"/>
      <c r="DP119" s="75"/>
      <c r="DQ119" s="75"/>
      <c r="DR119" s="75"/>
      <c r="DS119" s="75"/>
      <c r="DT119" s="75"/>
      <c r="DU119" s="75"/>
      <c r="DV119" s="75"/>
      <c r="DW119" s="75"/>
      <c r="DX119" s="75"/>
      <c r="DY119" s="75"/>
      <c r="DZ119" s="75"/>
      <c r="EA119" s="75"/>
      <c r="EB119" s="75"/>
      <c r="EC119" s="75"/>
      <c r="ED119" s="75"/>
      <c r="EE119" s="75"/>
      <c r="EF119" s="75"/>
      <c r="EG119" s="86"/>
      <c r="EH119" s="86"/>
      <c r="EI119" s="86"/>
      <c r="EJ119" s="86"/>
      <c r="EK119" s="86"/>
      <c r="EL119" s="86"/>
      <c r="EM119" s="86"/>
      <c r="EN119" s="86"/>
      <c r="EO119" s="86"/>
      <c r="EP119" s="86"/>
      <c r="EQ119" s="86"/>
      <c r="ER119" s="86"/>
      <c r="ES119" s="86"/>
      <c r="ET119" s="86"/>
      <c r="EU119" s="86"/>
      <c r="EV119" s="86"/>
      <c r="EW119" s="86"/>
      <c r="EX119" s="86"/>
      <c r="EY119" s="86"/>
      <c r="EZ119" s="86"/>
      <c r="FA119" s="86"/>
      <c r="FB119" s="86"/>
      <c r="FC119" s="86"/>
      <c r="FD119" s="86"/>
      <c r="FE119" s="86"/>
      <c r="FF119" s="86"/>
      <c r="FG119" s="86"/>
    </row>
    <row r="120" spans="1:163">
      <c r="A120" s="594" t="s">
        <v>997</v>
      </c>
      <c r="B120" s="75"/>
      <c r="C120" s="75"/>
      <c r="D120" s="75"/>
      <c r="E120" s="75"/>
      <c r="F120" s="75"/>
      <c r="G120" s="75"/>
      <c r="H120" s="75"/>
      <c r="I120" s="75"/>
      <c r="J120" s="75"/>
      <c r="K120" s="75"/>
      <c r="L120" s="75"/>
      <c r="M120" s="75"/>
      <c r="N120" s="75"/>
      <c r="O120" s="75"/>
      <c r="P120" s="75"/>
      <c r="Q120" s="75"/>
      <c r="R120" s="75"/>
      <c r="S120" s="75"/>
      <c r="T120" s="75"/>
      <c r="U120" s="75"/>
      <c r="V120" s="75"/>
      <c r="W120" s="75"/>
      <c r="X120" s="75"/>
      <c r="Y120" s="75"/>
      <c r="Z120" s="75"/>
      <c r="AA120" s="75"/>
      <c r="AB120" s="75"/>
      <c r="AC120" s="75"/>
      <c r="AD120" s="75"/>
      <c r="AE120" s="75"/>
      <c r="AF120" s="75"/>
      <c r="AG120" s="75"/>
      <c r="AH120" s="75"/>
      <c r="AI120" s="75"/>
      <c r="AJ120" s="75"/>
      <c r="AK120" s="75"/>
      <c r="AL120" s="75"/>
      <c r="AM120" s="75"/>
      <c r="AN120" s="75"/>
      <c r="AO120" s="75"/>
      <c r="AP120" s="75"/>
      <c r="AQ120" s="75"/>
      <c r="AR120" s="75"/>
      <c r="AS120" s="75"/>
      <c r="AT120" s="75"/>
      <c r="AU120" s="75"/>
      <c r="AV120" s="75"/>
      <c r="AW120" s="75"/>
      <c r="AX120" s="75"/>
      <c r="AY120" s="75"/>
      <c r="AZ120" s="75"/>
      <c r="BA120" s="75"/>
      <c r="BB120" s="75"/>
      <c r="BC120" s="75"/>
      <c r="BD120" s="75"/>
      <c r="BE120" s="75"/>
      <c r="BF120" s="75"/>
      <c r="BG120" s="75"/>
      <c r="BH120" s="75"/>
      <c r="BI120" s="75"/>
      <c r="BJ120" s="75"/>
      <c r="BK120" s="75"/>
      <c r="BL120" s="75"/>
      <c r="BM120" s="75"/>
      <c r="BN120" s="75"/>
      <c r="BO120" s="75"/>
      <c r="BP120" s="75"/>
      <c r="BQ120" s="75"/>
      <c r="BR120" s="75"/>
      <c r="BS120" s="75"/>
      <c r="BT120" s="75"/>
      <c r="BU120" s="75"/>
      <c r="BV120" s="75"/>
      <c r="BW120" s="75"/>
      <c r="BX120" s="75"/>
      <c r="BY120" s="75"/>
      <c r="BZ120" s="75"/>
      <c r="CA120" s="75"/>
      <c r="CB120" s="75"/>
      <c r="CC120" s="75"/>
      <c r="CD120" s="75"/>
      <c r="CE120" s="75"/>
      <c r="CF120" s="75"/>
      <c r="CG120" s="75"/>
      <c r="CH120" s="75"/>
      <c r="CI120" s="75"/>
      <c r="CJ120" s="75"/>
      <c r="CK120" s="75"/>
      <c r="CL120" s="75"/>
      <c r="CM120" s="75"/>
      <c r="CN120" s="75"/>
      <c r="CO120" s="75"/>
      <c r="CP120" s="75"/>
      <c r="CQ120" s="75"/>
      <c r="CR120" s="75"/>
      <c r="CS120" s="75"/>
      <c r="CT120" s="75"/>
      <c r="CU120" s="75"/>
      <c r="CV120" s="75"/>
      <c r="CW120" s="75"/>
      <c r="CX120" s="75"/>
      <c r="CY120" s="75"/>
      <c r="CZ120" s="75"/>
      <c r="DA120" s="75"/>
      <c r="DB120" s="75"/>
      <c r="DC120" s="75"/>
      <c r="DD120" s="75"/>
      <c r="DE120" s="75"/>
      <c r="DF120" s="75"/>
      <c r="DG120" s="75"/>
      <c r="DH120" s="75"/>
      <c r="DI120" s="75"/>
      <c r="DJ120" s="75"/>
      <c r="DK120" s="75"/>
      <c r="DL120" s="75"/>
      <c r="DM120" s="75"/>
      <c r="DN120" s="75"/>
      <c r="DO120" s="75"/>
      <c r="DP120" s="75"/>
      <c r="DQ120" s="75"/>
      <c r="DR120" s="75"/>
      <c r="DS120" s="75"/>
      <c r="DT120" s="75"/>
      <c r="DU120" s="75"/>
      <c r="DV120" s="75"/>
      <c r="DW120" s="75"/>
      <c r="DX120" s="75"/>
      <c r="DY120" s="75"/>
      <c r="DZ120" s="75"/>
      <c r="EA120" s="75"/>
      <c r="EB120" s="75"/>
      <c r="EC120" s="75"/>
      <c r="ED120" s="75"/>
      <c r="EE120" s="75"/>
      <c r="EF120" s="75"/>
      <c r="EG120" s="86"/>
      <c r="EH120" s="86"/>
      <c r="EI120" s="86"/>
      <c r="EJ120" s="86"/>
      <c r="EK120" s="86"/>
      <c r="EL120" s="86"/>
      <c r="EM120" s="86"/>
      <c r="EN120" s="86"/>
      <c r="EO120" s="86"/>
      <c r="EP120" s="86"/>
      <c r="EQ120" s="86"/>
      <c r="ER120" s="86"/>
      <c r="ES120" s="86"/>
      <c r="ET120" s="86"/>
      <c r="EU120" s="86"/>
      <c r="EV120" s="86"/>
      <c r="EW120" s="86"/>
      <c r="EX120" s="86"/>
      <c r="EY120" s="86"/>
      <c r="EZ120" s="86"/>
      <c r="FA120" s="86"/>
      <c r="FB120" s="86"/>
      <c r="FC120" s="86"/>
      <c r="FD120" s="86"/>
      <c r="FE120" s="86"/>
      <c r="FF120" s="86"/>
      <c r="FG120" s="86"/>
    </row>
    <row r="122" spans="1:163">
      <c r="A122" s="600" t="s">
        <v>962</v>
      </c>
      <c r="B122" s="600"/>
      <c r="C122" s="600"/>
      <c r="D122" s="600"/>
      <c r="E122" s="600"/>
      <c r="F122" s="600"/>
      <c r="G122" s="600"/>
      <c r="H122" s="600"/>
      <c r="I122" s="600"/>
      <c r="J122" s="600"/>
      <c r="K122" s="601" t="s">
        <v>999</v>
      </c>
      <c r="L122" s="601"/>
      <c r="M122" s="601"/>
      <c r="N122" s="601"/>
      <c r="O122" s="601"/>
      <c r="P122" s="601"/>
      <c r="Q122" s="601"/>
      <c r="R122" s="601"/>
      <c r="S122" s="601"/>
      <c r="T122" s="601"/>
      <c r="U122" s="601"/>
      <c r="V122" s="601"/>
      <c r="W122" s="601"/>
      <c r="X122" s="601"/>
      <c r="Y122" s="601"/>
      <c r="Z122" s="601"/>
      <c r="AA122" s="601"/>
      <c r="AB122" s="601"/>
      <c r="AC122" s="601"/>
      <c r="AD122" s="601"/>
      <c r="AE122" s="601"/>
      <c r="AF122" s="601"/>
      <c r="AG122" s="601"/>
      <c r="AH122" s="601"/>
      <c r="AI122" s="601"/>
      <c r="AJ122" s="601"/>
      <c r="AK122" s="601"/>
      <c r="AL122" s="601"/>
      <c r="AM122" s="601"/>
      <c r="AN122" s="601"/>
      <c r="AO122" s="601"/>
      <c r="AP122" s="601"/>
      <c r="AQ122" s="601"/>
      <c r="AR122" s="602" t="s">
        <v>1000</v>
      </c>
      <c r="AS122" s="602"/>
      <c r="AT122" s="602"/>
      <c r="AU122" s="602"/>
      <c r="AV122" s="602"/>
      <c r="AW122" s="602"/>
      <c r="AX122" s="602"/>
      <c r="AY122" s="602"/>
      <c r="AZ122" s="602"/>
      <c r="BA122" s="602"/>
      <c r="BB122" s="602"/>
      <c r="BC122" s="602"/>
      <c r="BD122" s="602"/>
      <c r="BE122" s="602"/>
      <c r="BF122" s="602"/>
      <c r="BG122" s="602"/>
      <c r="BH122" s="602"/>
      <c r="BI122" s="602"/>
      <c r="BJ122" s="602"/>
      <c r="BK122" s="602"/>
      <c r="BL122" s="602"/>
      <c r="BM122" s="602"/>
      <c r="BN122" s="627" t="s">
        <v>998</v>
      </c>
      <c r="BO122" s="627"/>
      <c r="BP122" s="627"/>
      <c r="BQ122" s="627"/>
      <c r="BR122" s="627"/>
      <c r="BS122" s="627"/>
      <c r="BT122" s="627"/>
      <c r="BU122" s="627"/>
      <c r="BV122" s="627"/>
      <c r="BW122" s="627"/>
      <c r="BX122" s="627"/>
      <c r="BY122" s="627"/>
      <c r="BZ122" s="627"/>
      <c r="CA122" s="627"/>
      <c r="CB122" s="627"/>
      <c r="CC122" s="627"/>
      <c r="CD122" s="627"/>
      <c r="CE122" s="627"/>
      <c r="CF122" s="627"/>
      <c r="CG122" s="627"/>
      <c r="CH122" s="627"/>
      <c r="CI122" s="627"/>
      <c r="CJ122" s="627"/>
      <c r="CK122" s="627"/>
      <c r="CL122" s="627"/>
      <c r="CM122" s="627"/>
      <c r="CN122" s="627"/>
      <c r="CO122" s="627"/>
      <c r="CP122" s="627"/>
      <c r="CQ122" s="627"/>
      <c r="CR122" s="627"/>
      <c r="CS122" s="627"/>
      <c r="CT122" s="627"/>
      <c r="CU122" s="627"/>
      <c r="CV122" s="627"/>
      <c r="CW122" s="627"/>
      <c r="CX122" s="627"/>
      <c r="CY122" s="627"/>
      <c r="CZ122" s="627"/>
      <c r="DA122" s="627"/>
      <c r="DB122" s="627"/>
      <c r="DC122" s="627"/>
      <c r="DD122" s="627"/>
      <c r="DE122" s="627"/>
      <c r="DF122" s="627"/>
      <c r="DG122" s="627"/>
      <c r="DH122" s="627"/>
      <c r="DI122" s="627"/>
      <c r="DJ122" s="627"/>
      <c r="DK122" s="627"/>
      <c r="DL122" s="627"/>
      <c r="DM122" s="627"/>
      <c r="DN122" s="627"/>
      <c r="DO122" s="627"/>
      <c r="DP122" s="627"/>
      <c r="DQ122" s="627"/>
      <c r="DR122" s="627"/>
      <c r="DS122" s="627"/>
      <c r="DT122" s="627"/>
      <c r="DU122" s="627"/>
      <c r="DV122" s="627"/>
      <c r="DW122" s="627"/>
      <c r="DX122" s="627"/>
      <c r="DY122" s="627"/>
      <c r="DZ122" s="627"/>
      <c r="EA122" s="627"/>
      <c r="EB122" s="627"/>
      <c r="EC122" s="627"/>
      <c r="ED122" s="627"/>
      <c r="EE122" s="627"/>
      <c r="EF122" s="627"/>
      <c r="EG122" s="627"/>
      <c r="EH122" s="627"/>
      <c r="EI122" s="627"/>
      <c r="EJ122" s="627"/>
      <c r="EK122" s="627"/>
      <c r="EL122" s="627"/>
      <c r="EM122" s="627"/>
      <c r="EN122" s="627"/>
      <c r="EO122" s="627"/>
      <c r="EP122" s="627"/>
      <c r="EQ122" s="627"/>
      <c r="ER122" s="627"/>
      <c r="ES122" s="627"/>
      <c r="ET122" s="627"/>
      <c r="EU122" s="627"/>
      <c r="EV122" s="627"/>
      <c r="EW122" s="627"/>
      <c r="EX122" s="627"/>
      <c r="EY122" s="627"/>
      <c r="EZ122" s="627"/>
      <c r="FA122" s="627"/>
      <c r="FB122" s="627"/>
      <c r="FC122" s="627"/>
      <c r="FD122" s="627"/>
      <c r="FE122" s="627"/>
      <c r="FF122" s="627"/>
      <c r="FG122" s="627"/>
    </row>
    <row r="123" spans="1:163" ht="45" customHeight="1">
      <c r="A123" s="105"/>
      <c r="B123" s="105"/>
      <c r="C123" s="105"/>
      <c r="D123" s="105"/>
      <c r="E123" s="105"/>
      <c r="F123" s="105"/>
      <c r="G123" s="105"/>
      <c r="H123" s="105"/>
      <c r="I123" s="105"/>
      <c r="J123" s="105"/>
      <c r="K123" s="105"/>
      <c r="L123" s="105"/>
      <c r="M123" s="105"/>
      <c r="N123" s="105"/>
      <c r="O123" s="105"/>
      <c r="P123" s="105"/>
      <c r="Q123" s="105"/>
      <c r="R123" s="105"/>
      <c r="S123" s="105"/>
      <c r="T123" s="105"/>
      <c r="U123" s="105"/>
      <c r="V123" s="105"/>
      <c r="W123" s="105"/>
      <c r="X123" s="105"/>
      <c r="Y123" s="105"/>
      <c r="Z123" s="105"/>
      <c r="AA123" s="105"/>
      <c r="AB123" s="105"/>
      <c r="AC123" s="105"/>
      <c r="AD123" s="105"/>
      <c r="AE123" s="105"/>
      <c r="AF123" s="105"/>
      <c r="AG123" s="105"/>
      <c r="AH123" s="105"/>
      <c r="AI123" s="105"/>
      <c r="AJ123" s="105"/>
      <c r="AK123" s="105"/>
      <c r="AL123" s="105"/>
      <c r="AM123" s="105"/>
      <c r="AN123" s="105"/>
      <c r="AO123" s="105"/>
      <c r="AP123" s="105"/>
      <c r="AQ123" s="105"/>
      <c r="AR123" s="105"/>
      <c r="AS123" s="105"/>
      <c r="AT123" s="105"/>
      <c r="AU123" s="105"/>
      <c r="AV123" s="105"/>
      <c r="AW123" s="105"/>
      <c r="AX123" s="105"/>
      <c r="AY123" s="105"/>
      <c r="AZ123" s="105"/>
      <c r="BA123" s="105"/>
      <c r="BB123" s="105"/>
      <c r="BC123" s="105"/>
      <c r="BD123" s="105"/>
      <c r="BE123" s="105"/>
      <c r="BF123" s="105"/>
      <c r="BG123" s="105"/>
      <c r="BH123" s="105"/>
      <c r="BI123" s="105"/>
      <c r="BJ123" s="105"/>
      <c r="BK123" s="105"/>
      <c r="BL123" s="105"/>
      <c r="BM123" s="105"/>
      <c r="BN123" s="603" t="s">
        <v>963</v>
      </c>
      <c r="BO123" s="603"/>
      <c r="BP123" s="603"/>
      <c r="BQ123" s="603"/>
      <c r="BR123" s="603"/>
      <c r="BS123" s="603"/>
      <c r="BT123" s="603"/>
      <c r="BU123" s="603"/>
      <c r="BV123" s="603"/>
      <c r="BW123" s="603"/>
      <c r="BX123" s="603"/>
      <c r="BY123" s="603"/>
      <c r="BZ123" s="604" t="s">
        <v>658</v>
      </c>
      <c r="CA123" s="604"/>
      <c r="CB123" s="604"/>
      <c r="CC123" s="604"/>
      <c r="CD123" s="604"/>
      <c r="CE123" s="604"/>
      <c r="CF123" s="604"/>
      <c r="CG123" s="604"/>
      <c r="CH123" s="604"/>
      <c r="CI123" s="604"/>
      <c r="CJ123" s="604"/>
      <c r="CK123" s="604"/>
      <c r="CL123" s="604"/>
      <c r="CM123" s="604"/>
      <c r="CN123" s="604"/>
      <c r="CO123" s="604"/>
      <c r="CP123" s="604"/>
      <c r="CQ123" s="605" t="s">
        <v>48</v>
      </c>
      <c r="CR123" s="605"/>
      <c r="CS123" s="605"/>
      <c r="CT123" s="605"/>
      <c r="CU123" s="605"/>
      <c r="CV123" s="605"/>
      <c r="CW123" s="605"/>
      <c r="CX123" s="605"/>
      <c r="CY123" s="605"/>
      <c r="CZ123" s="605"/>
      <c r="DA123" s="605"/>
      <c r="DB123" s="605"/>
      <c r="DC123" s="605"/>
      <c r="DD123" s="605"/>
      <c r="DE123" s="605"/>
      <c r="DF123" s="605"/>
      <c r="DG123" s="605"/>
      <c r="DH123" s="605"/>
      <c r="DI123" s="605"/>
      <c r="DJ123" s="605"/>
      <c r="DK123" s="605"/>
      <c r="DL123" s="605"/>
      <c r="DM123" s="605"/>
      <c r="DN123" s="605"/>
      <c r="DO123" s="605"/>
      <c r="DP123" s="605"/>
      <c r="DQ123" s="605"/>
      <c r="DR123" s="605"/>
      <c r="DS123" s="605"/>
      <c r="DT123" s="605"/>
      <c r="DU123" s="605"/>
      <c r="DV123" s="605"/>
      <c r="DW123" s="605"/>
      <c r="DX123" s="605"/>
      <c r="DY123" s="605"/>
      <c r="DZ123" s="605"/>
      <c r="EA123" s="606" t="s">
        <v>964</v>
      </c>
      <c r="EB123" s="606"/>
      <c r="EC123" s="606"/>
      <c r="ED123" s="606"/>
      <c r="EE123" s="606"/>
      <c r="EF123" s="606"/>
      <c r="EG123" s="606"/>
      <c r="EH123" s="606"/>
      <c r="EI123" s="606"/>
      <c r="EJ123" s="606"/>
      <c r="EK123" s="606"/>
      <c r="EL123" s="607" t="s">
        <v>965</v>
      </c>
      <c r="EM123" s="607"/>
      <c r="EN123" s="607"/>
      <c r="EO123" s="607"/>
      <c r="EP123" s="607"/>
      <c r="EQ123" s="607"/>
      <c r="ER123" s="607"/>
      <c r="ES123" s="607"/>
      <c r="ET123" s="607"/>
      <c r="EU123" s="607"/>
      <c r="EV123" s="607"/>
      <c r="EW123" s="607"/>
      <c r="EX123" s="608" t="s">
        <v>966</v>
      </c>
      <c r="EY123" s="608"/>
      <c r="EZ123" s="608"/>
      <c r="FA123" s="608"/>
      <c r="FB123" s="608"/>
      <c r="FC123" s="608"/>
      <c r="FD123" s="608"/>
      <c r="FE123" s="608"/>
      <c r="FF123" s="608"/>
      <c r="FG123" s="608"/>
    </row>
    <row r="124" spans="1:163" ht="45" customHeight="1">
      <c r="A124" s="105"/>
      <c r="B124" s="105"/>
      <c r="C124" s="105"/>
      <c r="D124" s="105"/>
      <c r="E124" s="105"/>
      <c r="F124" s="105"/>
      <c r="G124" s="105"/>
      <c r="H124" s="105"/>
      <c r="I124" s="105"/>
      <c r="J124" s="105"/>
      <c r="K124" s="609" t="s">
        <v>963</v>
      </c>
      <c r="L124" s="609"/>
      <c r="M124" s="609"/>
      <c r="N124" s="609"/>
      <c r="O124" s="609"/>
      <c r="P124" s="609"/>
      <c r="Q124" s="609"/>
      <c r="R124" s="609"/>
      <c r="S124" s="609"/>
      <c r="T124" s="609"/>
      <c r="U124" s="609"/>
      <c r="V124" s="610" t="s">
        <v>963</v>
      </c>
      <c r="W124" s="610"/>
      <c r="X124" s="610"/>
      <c r="Y124" s="610"/>
      <c r="Z124" s="610"/>
      <c r="AA124" s="610"/>
      <c r="AB124" s="610"/>
      <c r="AC124" s="610"/>
      <c r="AD124" s="610"/>
      <c r="AE124" s="610"/>
      <c r="AF124" s="610"/>
      <c r="AG124" s="611" t="s">
        <v>963</v>
      </c>
      <c r="AH124" s="611"/>
      <c r="AI124" s="611"/>
      <c r="AJ124" s="611"/>
      <c r="AK124" s="611"/>
      <c r="AL124" s="611"/>
      <c r="AM124" s="611"/>
      <c r="AN124" s="611"/>
      <c r="AO124" s="611"/>
      <c r="AP124" s="611"/>
      <c r="AQ124" s="611"/>
      <c r="AR124" s="612" t="s">
        <v>963</v>
      </c>
      <c r="AS124" s="612"/>
      <c r="AT124" s="612"/>
      <c r="AU124" s="612"/>
      <c r="AV124" s="612"/>
      <c r="AW124" s="612"/>
      <c r="AX124" s="612"/>
      <c r="AY124" s="612"/>
      <c r="AZ124" s="612"/>
      <c r="BA124" s="612"/>
      <c r="BB124" s="612"/>
      <c r="BC124" s="613" t="s">
        <v>963</v>
      </c>
      <c r="BD124" s="613"/>
      <c r="BE124" s="613"/>
      <c r="BF124" s="613"/>
      <c r="BG124" s="613"/>
      <c r="BH124" s="613"/>
      <c r="BI124" s="613"/>
      <c r="BJ124" s="613"/>
      <c r="BK124" s="613"/>
      <c r="BL124" s="613"/>
      <c r="BM124" s="613"/>
      <c r="BN124" s="105"/>
      <c r="BO124" s="105"/>
      <c r="BP124" s="105"/>
      <c r="BQ124" s="105"/>
      <c r="BR124" s="105"/>
      <c r="BS124" s="105"/>
      <c r="BT124" s="105"/>
      <c r="BU124" s="105"/>
      <c r="BV124" s="105"/>
      <c r="BW124" s="105"/>
      <c r="BX124" s="105"/>
      <c r="BY124" s="105"/>
      <c r="BZ124" s="614" t="s">
        <v>967</v>
      </c>
      <c r="CA124" s="614"/>
      <c r="CB124" s="614"/>
      <c r="CC124" s="614"/>
      <c r="CD124" s="614"/>
      <c r="CE124" s="614"/>
      <c r="CF124" s="614"/>
      <c r="CG124" s="614"/>
      <c r="CH124" s="614"/>
      <c r="CI124" s="615" t="s">
        <v>968</v>
      </c>
      <c r="CJ124" s="615"/>
      <c r="CK124" s="615"/>
      <c r="CL124" s="615"/>
      <c r="CM124" s="615"/>
      <c r="CN124" s="615"/>
      <c r="CO124" s="615"/>
      <c r="CP124" s="615"/>
      <c r="CQ124" s="616" t="s">
        <v>1044</v>
      </c>
      <c r="CR124" s="616"/>
      <c r="CS124" s="616"/>
      <c r="CT124" s="616"/>
      <c r="CU124" s="616"/>
      <c r="CV124" s="616"/>
      <c r="CW124" s="616"/>
      <c r="CX124" s="616"/>
      <c r="CY124" s="616"/>
      <c r="CZ124" s="616"/>
      <c r="DA124" s="616"/>
      <c r="DB124" s="616"/>
      <c r="DC124" s="616"/>
      <c r="DD124" s="617" t="s">
        <v>1045</v>
      </c>
      <c r="DE124" s="617"/>
      <c r="DF124" s="617"/>
      <c r="DG124" s="617"/>
      <c r="DH124" s="617"/>
      <c r="DI124" s="617"/>
      <c r="DJ124" s="617"/>
      <c r="DK124" s="617"/>
      <c r="DL124" s="617"/>
      <c r="DM124" s="617"/>
      <c r="DN124" s="617"/>
      <c r="DO124" s="617"/>
      <c r="DP124" s="617"/>
      <c r="DQ124" s="618" t="s">
        <v>969</v>
      </c>
      <c r="DR124" s="618"/>
      <c r="DS124" s="618"/>
      <c r="DT124" s="618"/>
      <c r="DU124" s="618"/>
      <c r="DV124" s="618"/>
      <c r="DW124" s="618"/>
      <c r="DX124" s="618"/>
      <c r="DY124" s="618"/>
      <c r="DZ124" s="618"/>
      <c r="EA124" s="105"/>
      <c r="EB124" s="105"/>
      <c r="EC124" s="105"/>
      <c r="ED124" s="105"/>
      <c r="EE124" s="105"/>
      <c r="EF124" s="105"/>
      <c r="EG124" s="105"/>
      <c r="EH124" s="105"/>
      <c r="EI124" s="105"/>
      <c r="EJ124" s="105"/>
      <c r="EK124" s="105"/>
      <c r="EL124" s="105"/>
      <c r="EM124" s="105"/>
      <c r="EN124" s="105"/>
      <c r="EO124" s="105"/>
      <c r="EP124" s="105"/>
      <c r="EQ124" s="105"/>
      <c r="ER124" s="105"/>
      <c r="ES124" s="105"/>
      <c r="ET124" s="105"/>
      <c r="EU124" s="105"/>
      <c r="EV124" s="105"/>
      <c r="EW124" s="105"/>
      <c r="EX124" s="105"/>
      <c r="EY124" s="105"/>
      <c r="EZ124" s="105"/>
      <c r="FA124" s="105"/>
      <c r="FB124" s="105"/>
      <c r="FC124" s="105"/>
      <c r="FD124" s="105"/>
      <c r="FE124" s="105"/>
      <c r="FF124" s="105"/>
      <c r="FG124" s="105"/>
    </row>
    <row r="125" spans="1:163">
      <c r="A125" s="643" t="s">
        <v>50</v>
      </c>
      <c r="B125" s="643"/>
      <c r="C125" s="643"/>
      <c r="D125" s="643"/>
      <c r="E125" s="643"/>
      <c r="F125" s="643"/>
      <c r="G125" s="643"/>
      <c r="H125" s="643"/>
      <c r="I125" s="643"/>
      <c r="J125" s="643"/>
      <c r="K125" s="619" t="s">
        <v>51</v>
      </c>
      <c r="L125" s="619"/>
      <c r="M125" s="619"/>
      <c r="N125" s="619"/>
      <c r="O125" s="619"/>
      <c r="P125" s="619"/>
      <c r="Q125" s="619"/>
      <c r="R125" s="619"/>
      <c r="S125" s="619"/>
      <c r="T125" s="619"/>
      <c r="U125" s="619"/>
      <c r="V125" s="620" t="s">
        <v>52</v>
      </c>
      <c r="W125" s="620"/>
      <c r="X125" s="620"/>
      <c r="Y125" s="620"/>
      <c r="Z125" s="620"/>
      <c r="AA125" s="620"/>
      <c r="AB125" s="620"/>
      <c r="AC125" s="620"/>
      <c r="AD125" s="620"/>
      <c r="AE125" s="620"/>
      <c r="AF125" s="620"/>
      <c r="AG125" s="621" t="s">
        <v>53</v>
      </c>
      <c r="AH125" s="621"/>
      <c r="AI125" s="621"/>
      <c r="AJ125" s="621"/>
      <c r="AK125" s="621"/>
      <c r="AL125" s="621"/>
      <c r="AM125" s="621"/>
      <c r="AN125" s="621"/>
      <c r="AO125" s="621"/>
      <c r="AP125" s="621"/>
      <c r="AQ125" s="621"/>
      <c r="AR125" s="622" t="s">
        <v>54</v>
      </c>
      <c r="AS125" s="622"/>
      <c r="AT125" s="622"/>
      <c r="AU125" s="622"/>
      <c r="AV125" s="622"/>
      <c r="AW125" s="622"/>
      <c r="AX125" s="622"/>
      <c r="AY125" s="622"/>
      <c r="AZ125" s="622"/>
      <c r="BA125" s="622"/>
      <c r="BB125" s="622"/>
      <c r="BC125" s="623" t="s">
        <v>55</v>
      </c>
      <c r="BD125" s="623"/>
      <c r="BE125" s="623"/>
      <c r="BF125" s="623"/>
      <c r="BG125" s="623"/>
      <c r="BH125" s="623"/>
      <c r="BI125" s="623"/>
      <c r="BJ125" s="623"/>
      <c r="BK125" s="623"/>
      <c r="BL125" s="623"/>
      <c r="BM125" s="623"/>
      <c r="BN125" s="624" t="s">
        <v>56</v>
      </c>
      <c r="BO125" s="624"/>
      <c r="BP125" s="624"/>
      <c r="BQ125" s="624"/>
      <c r="BR125" s="624"/>
      <c r="BS125" s="624"/>
      <c r="BT125" s="624"/>
      <c r="BU125" s="624"/>
      <c r="BV125" s="624"/>
      <c r="BW125" s="624"/>
      <c r="BX125" s="624"/>
      <c r="BY125" s="624"/>
      <c r="BZ125" s="625" t="s">
        <v>57</v>
      </c>
      <c r="CA125" s="625"/>
      <c r="CB125" s="625"/>
      <c r="CC125" s="625"/>
      <c r="CD125" s="625"/>
      <c r="CE125" s="625"/>
      <c r="CF125" s="625"/>
      <c r="CG125" s="625"/>
      <c r="CH125" s="625"/>
      <c r="CI125" s="626" t="s">
        <v>58</v>
      </c>
      <c r="CJ125" s="626"/>
      <c r="CK125" s="626"/>
      <c r="CL125" s="626"/>
      <c r="CM125" s="626"/>
      <c r="CN125" s="626"/>
      <c r="CO125" s="626"/>
      <c r="CP125" s="626"/>
      <c r="CQ125" s="628" t="s">
        <v>660</v>
      </c>
      <c r="CR125" s="628"/>
      <c r="CS125" s="628"/>
      <c r="CT125" s="628"/>
      <c r="CU125" s="628"/>
      <c r="CV125" s="628"/>
      <c r="CW125" s="628"/>
      <c r="CX125" s="628"/>
      <c r="CY125" s="628"/>
      <c r="CZ125" s="628"/>
      <c r="DA125" s="628"/>
      <c r="DB125" s="628"/>
      <c r="DC125" s="628"/>
      <c r="DD125" s="629" t="s">
        <v>661</v>
      </c>
      <c r="DE125" s="629"/>
      <c r="DF125" s="629"/>
      <c r="DG125" s="629"/>
      <c r="DH125" s="629"/>
      <c r="DI125" s="629"/>
      <c r="DJ125" s="629"/>
      <c r="DK125" s="629"/>
      <c r="DL125" s="629"/>
      <c r="DM125" s="629"/>
      <c r="DN125" s="629"/>
      <c r="DO125" s="629"/>
      <c r="DP125" s="629"/>
      <c r="DQ125" s="630" t="s">
        <v>860</v>
      </c>
      <c r="DR125" s="630"/>
      <c r="DS125" s="630"/>
      <c r="DT125" s="630"/>
      <c r="DU125" s="630"/>
      <c r="DV125" s="630"/>
      <c r="DW125" s="630"/>
      <c r="DX125" s="630"/>
      <c r="DY125" s="630"/>
      <c r="DZ125" s="630"/>
      <c r="EA125" s="631" t="s">
        <v>861</v>
      </c>
      <c r="EB125" s="631"/>
      <c r="EC125" s="631"/>
      <c r="ED125" s="631"/>
      <c r="EE125" s="631"/>
      <c r="EF125" s="631"/>
      <c r="EG125" s="631"/>
      <c r="EH125" s="631"/>
      <c r="EI125" s="631"/>
      <c r="EJ125" s="631"/>
      <c r="EK125" s="631"/>
      <c r="EL125" s="632" t="s">
        <v>862</v>
      </c>
      <c r="EM125" s="632"/>
      <c r="EN125" s="632"/>
      <c r="EO125" s="632"/>
      <c r="EP125" s="632"/>
      <c r="EQ125" s="632"/>
      <c r="ER125" s="632"/>
      <c r="ES125" s="632"/>
      <c r="ET125" s="632"/>
      <c r="EU125" s="632"/>
      <c r="EV125" s="632"/>
      <c r="EW125" s="632"/>
      <c r="EX125" s="633" t="s">
        <v>863</v>
      </c>
      <c r="EY125" s="633"/>
      <c r="EZ125" s="633"/>
      <c r="FA125" s="633"/>
      <c r="FB125" s="633"/>
      <c r="FC125" s="633"/>
      <c r="FD125" s="633"/>
      <c r="FE125" s="633"/>
      <c r="FF125" s="633"/>
      <c r="FG125" s="633"/>
    </row>
    <row r="127" spans="1:163">
      <c r="A127" s="659" t="s">
        <v>1001</v>
      </c>
      <c r="B127" s="75"/>
      <c r="C127" s="75"/>
      <c r="D127" s="75"/>
      <c r="E127" s="75"/>
      <c r="F127" s="75"/>
      <c r="G127" s="75"/>
      <c r="H127" s="75"/>
      <c r="I127" s="75"/>
      <c r="J127" s="75"/>
      <c r="K127" s="75"/>
      <c r="L127" s="75"/>
      <c r="M127" s="75"/>
      <c r="N127" s="75"/>
      <c r="O127" s="75"/>
      <c r="P127" s="75"/>
      <c r="Q127" s="75"/>
      <c r="R127" s="75"/>
      <c r="S127" s="75"/>
      <c r="T127" s="75"/>
      <c r="U127" s="75"/>
      <c r="V127" s="75"/>
      <c r="W127" s="75"/>
      <c r="X127" s="75"/>
      <c r="Y127" s="75"/>
      <c r="Z127" s="75"/>
      <c r="AA127" s="75"/>
      <c r="AB127" s="75"/>
      <c r="AC127" s="75"/>
      <c r="AD127" s="75"/>
      <c r="AE127" s="75"/>
      <c r="AF127" s="75"/>
      <c r="AG127" s="75"/>
      <c r="AH127" s="75"/>
      <c r="AI127" s="75"/>
      <c r="AJ127" s="75"/>
      <c r="AK127" s="75"/>
      <c r="AL127" s="75"/>
      <c r="AM127" s="75"/>
      <c r="AN127" s="75"/>
      <c r="AO127" s="75"/>
      <c r="AP127" s="75"/>
      <c r="AQ127" s="75"/>
      <c r="AR127" s="75"/>
      <c r="AS127" s="75"/>
      <c r="AT127" s="75"/>
      <c r="AU127" s="75"/>
      <c r="AV127" s="75"/>
      <c r="AW127" s="75"/>
      <c r="AX127" s="75"/>
      <c r="AY127" s="75"/>
      <c r="AZ127" s="75"/>
      <c r="BA127" s="75"/>
      <c r="BB127" s="75"/>
      <c r="BC127" s="75"/>
      <c r="BD127" s="75"/>
      <c r="BE127" s="75"/>
      <c r="BF127" s="75"/>
      <c r="BG127" s="75"/>
      <c r="BH127" s="75"/>
      <c r="BI127" s="75"/>
      <c r="BJ127" s="75"/>
      <c r="BK127" s="75"/>
      <c r="BL127" s="75"/>
      <c r="BM127" s="75"/>
      <c r="BN127" s="75"/>
      <c r="BO127" s="75"/>
      <c r="BP127" s="75"/>
      <c r="BQ127" s="75"/>
      <c r="BR127" s="75"/>
      <c r="BS127" s="75"/>
      <c r="BT127" s="75"/>
      <c r="BU127" s="75"/>
      <c r="BV127" s="75"/>
      <c r="BW127" s="75"/>
      <c r="BX127" s="75"/>
      <c r="BY127" s="75"/>
      <c r="BZ127" s="75"/>
      <c r="CA127" s="75"/>
      <c r="CB127" s="75"/>
      <c r="CC127" s="75"/>
      <c r="CD127" s="75"/>
      <c r="CE127" s="75"/>
      <c r="CF127" s="75"/>
      <c r="CG127" s="75"/>
      <c r="CH127" s="75"/>
      <c r="CI127" s="75"/>
      <c r="CJ127" s="75"/>
      <c r="CK127" s="75"/>
      <c r="CL127" s="75"/>
      <c r="CM127" s="75"/>
      <c r="CN127" s="75"/>
      <c r="CO127" s="75"/>
      <c r="CP127" s="75"/>
      <c r="CQ127" s="75"/>
      <c r="CR127" s="75"/>
      <c r="CS127" s="75"/>
      <c r="CT127" s="75"/>
      <c r="CU127" s="75"/>
      <c r="CV127" s="75"/>
      <c r="CW127" s="75"/>
      <c r="CX127" s="75"/>
      <c r="CY127" s="75"/>
      <c r="CZ127" s="75"/>
      <c r="DA127" s="75"/>
      <c r="DB127" s="75"/>
      <c r="DC127" s="75"/>
      <c r="DD127" s="75"/>
      <c r="DE127" s="75"/>
      <c r="DF127" s="75"/>
      <c r="DG127" s="75"/>
      <c r="DH127" s="75"/>
      <c r="DI127" s="75"/>
      <c r="DJ127" s="75"/>
      <c r="DK127" s="75"/>
      <c r="DL127" s="75"/>
      <c r="DM127" s="75"/>
      <c r="DN127" s="75"/>
      <c r="DO127" s="75"/>
      <c r="DP127" s="75"/>
      <c r="DQ127" s="75"/>
      <c r="DR127" s="75"/>
      <c r="DS127" s="75"/>
      <c r="DT127" s="75"/>
      <c r="DU127" s="75"/>
      <c r="DV127" s="75"/>
      <c r="DW127" s="75"/>
      <c r="DX127" s="75"/>
      <c r="DY127" s="75"/>
      <c r="DZ127" s="75"/>
      <c r="EA127" s="75"/>
      <c r="EB127" s="75"/>
      <c r="EC127" s="75"/>
      <c r="ED127" s="75"/>
      <c r="EE127" s="75"/>
      <c r="EF127" s="75"/>
      <c r="EG127" s="86"/>
      <c r="EH127" s="86"/>
      <c r="EI127" s="86"/>
      <c r="EJ127" s="86"/>
      <c r="EK127" s="86"/>
      <c r="EL127" s="86"/>
      <c r="EM127" s="86"/>
      <c r="EN127" s="86"/>
      <c r="EO127" s="86"/>
      <c r="EP127" s="86"/>
      <c r="EQ127" s="86"/>
      <c r="ER127" s="86"/>
      <c r="ES127" s="86"/>
      <c r="ET127" s="86"/>
      <c r="EU127" s="86"/>
      <c r="EV127" s="86"/>
      <c r="EW127" s="86"/>
      <c r="EX127" s="86"/>
      <c r="EY127" s="86"/>
      <c r="EZ127" s="86"/>
      <c r="FA127" s="86"/>
      <c r="FB127" s="86"/>
      <c r="FC127" s="86"/>
      <c r="FD127" s="86"/>
      <c r="FE127" s="86"/>
      <c r="FF127" s="86"/>
      <c r="FG127" s="86"/>
    </row>
    <row r="129" spans="1:163">
      <c r="A129" s="661" t="s">
        <v>962</v>
      </c>
      <c r="B129" s="661"/>
      <c r="C129" s="661"/>
      <c r="D129" s="661"/>
      <c r="E129" s="661"/>
      <c r="F129" s="661"/>
      <c r="G129" s="661"/>
      <c r="H129" s="661"/>
      <c r="I129" s="661"/>
      <c r="J129" s="661"/>
      <c r="K129" s="662" t="s">
        <v>999</v>
      </c>
      <c r="L129" s="662"/>
      <c r="M129" s="662"/>
      <c r="N129" s="662"/>
      <c r="O129" s="662"/>
      <c r="P129" s="662"/>
      <c r="Q129" s="662"/>
      <c r="R129" s="662"/>
      <c r="S129" s="662"/>
      <c r="T129" s="662"/>
      <c r="U129" s="662"/>
      <c r="V129" s="662"/>
      <c r="W129" s="662"/>
      <c r="X129" s="662"/>
      <c r="Y129" s="662"/>
      <c r="Z129" s="662"/>
      <c r="AA129" s="662"/>
      <c r="AB129" s="662"/>
      <c r="AC129" s="662"/>
      <c r="AD129" s="662"/>
      <c r="AE129" s="662"/>
      <c r="AF129" s="662"/>
      <c r="AG129" s="662"/>
      <c r="AH129" s="662"/>
      <c r="AI129" s="662"/>
      <c r="AJ129" s="662"/>
      <c r="AK129" s="662"/>
      <c r="AL129" s="662"/>
      <c r="AM129" s="662"/>
      <c r="AN129" s="662"/>
      <c r="AO129" s="663" t="s">
        <v>1000</v>
      </c>
      <c r="AP129" s="663"/>
      <c r="AQ129" s="663"/>
      <c r="AR129" s="663"/>
      <c r="AS129" s="663"/>
      <c r="AT129" s="663"/>
      <c r="AU129" s="663"/>
      <c r="AV129" s="663"/>
      <c r="AW129" s="663"/>
      <c r="AX129" s="663"/>
      <c r="AY129" s="663"/>
      <c r="AZ129" s="663"/>
      <c r="BA129" s="663"/>
      <c r="BB129" s="663"/>
      <c r="BC129" s="663"/>
      <c r="BD129" s="663"/>
      <c r="BE129" s="663"/>
      <c r="BF129" s="663"/>
      <c r="BG129" s="663"/>
      <c r="BH129" s="663"/>
      <c r="BI129" s="660" t="s">
        <v>1002</v>
      </c>
      <c r="BJ129" s="660"/>
      <c r="BK129" s="660"/>
      <c r="BL129" s="660"/>
      <c r="BM129" s="660"/>
      <c r="BN129" s="660"/>
      <c r="BO129" s="660"/>
      <c r="BP129" s="660"/>
      <c r="BQ129" s="660"/>
      <c r="BR129" s="660"/>
      <c r="BS129" s="660"/>
      <c r="BT129" s="660"/>
      <c r="BU129" s="660"/>
      <c r="BV129" s="660"/>
      <c r="BW129" s="660"/>
      <c r="BX129" s="660"/>
      <c r="BY129" s="660"/>
      <c r="BZ129" s="660"/>
      <c r="CA129" s="660"/>
      <c r="CB129" s="660"/>
      <c r="CC129" s="660"/>
      <c r="CD129" s="660"/>
      <c r="CE129" s="660"/>
      <c r="CF129" s="660"/>
      <c r="CG129" s="660"/>
      <c r="CH129" s="660"/>
      <c r="CI129" s="660"/>
      <c r="CJ129" s="660"/>
      <c r="CK129" s="660"/>
      <c r="CL129" s="660"/>
      <c r="CM129" s="660"/>
      <c r="CN129" s="660"/>
      <c r="CO129" s="660"/>
      <c r="CP129" s="660"/>
      <c r="CQ129" s="660"/>
      <c r="CR129" s="660"/>
      <c r="CS129" s="660"/>
      <c r="CT129" s="660"/>
      <c r="CU129" s="660"/>
      <c r="CV129" s="660"/>
      <c r="CW129" s="660"/>
      <c r="CX129" s="660"/>
      <c r="CY129" s="660"/>
      <c r="CZ129" s="660"/>
      <c r="DA129" s="660"/>
      <c r="DB129" s="660"/>
      <c r="DC129" s="660"/>
      <c r="DD129" s="660"/>
      <c r="DE129" s="660"/>
      <c r="DF129" s="660"/>
      <c r="DG129" s="660"/>
      <c r="DH129" s="660"/>
      <c r="DI129" s="660"/>
      <c r="DJ129" s="660"/>
      <c r="DK129" s="660"/>
      <c r="DL129" s="660"/>
      <c r="DM129" s="660"/>
      <c r="DN129" s="660"/>
      <c r="DO129" s="660"/>
      <c r="DP129" s="660"/>
      <c r="DQ129" s="660"/>
      <c r="DR129" s="660"/>
      <c r="DS129" s="660"/>
      <c r="DT129" s="660"/>
      <c r="DU129" s="660"/>
      <c r="DV129" s="660"/>
      <c r="DW129" s="660"/>
      <c r="DX129" s="660"/>
      <c r="DY129" s="660"/>
      <c r="DZ129" s="660"/>
      <c r="EA129" s="660"/>
      <c r="EB129" s="660"/>
      <c r="EC129" s="660"/>
      <c r="ED129" s="660"/>
      <c r="EE129" s="660"/>
      <c r="EF129" s="660"/>
      <c r="EG129" s="660"/>
      <c r="EH129" s="660"/>
      <c r="EI129" s="660"/>
      <c r="EJ129" s="660"/>
      <c r="EK129" s="660"/>
      <c r="EL129" s="660"/>
      <c r="EM129" s="660"/>
      <c r="EN129" s="660"/>
      <c r="EO129" s="660"/>
      <c r="EP129" s="660"/>
      <c r="EQ129" s="660"/>
      <c r="ER129" s="660"/>
      <c r="ES129" s="660"/>
      <c r="ET129" s="660"/>
      <c r="EU129" s="660"/>
      <c r="EV129" s="660"/>
      <c r="EW129" s="660"/>
      <c r="EX129" s="660"/>
      <c r="EY129" s="664" t="s">
        <v>982</v>
      </c>
      <c r="EZ129" s="664"/>
      <c r="FA129" s="664"/>
      <c r="FB129" s="664"/>
      <c r="FC129" s="664"/>
      <c r="FD129" s="664"/>
      <c r="FE129" s="664"/>
      <c r="FF129" s="664"/>
      <c r="FG129" s="664"/>
    </row>
    <row r="130" spans="1:163" ht="45" customHeight="1">
      <c r="A130" s="105"/>
      <c r="B130" s="105"/>
      <c r="C130" s="105"/>
      <c r="D130" s="105"/>
      <c r="E130" s="105"/>
      <c r="F130" s="105"/>
      <c r="G130" s="105"/>
      <c r="H130" s="105"/>
      <c r="I130" s="105"/>
      <c r="J130" s="105"/>
      <c r="K130" s="105"/>
      <c r="L130" s="105"/>
      <c r="M130" s="105"/>
      <c r="N130" s="105"/>
      <c r="O130" s="105"/>
      <c r="P130" s="105"/>
      <c r="Q130" s="105"/>
      <c r="R130" s="105"/>
      <c r="S130" s="105"/>
      <c r="T130" s="105"/>
      <c r="U130" s="105"/>
      <c r="V130" s="105"/>
      <c r="W130" s="105"/>
      <c r="X130" s="105"/>
      <c r="Y130" s="105"/>
      <c r="Z130" s="105"/>
      <c r="AA130" s="105"/>
      <c r="AB130" s="105"/>
      <c r="AC130" s="105"/>
      <c r="AD130" s="105"/>
      <c r="AE130" s="105"/>
      <c r="AF130" s="105"/>
      <c r="AG130" s="105"/>
      <c r="AH130" s="105"/>
      <c r="AI130" s="105"/>
      <c r="AJ130" s="105"/>
      <c r="AK130" s="105"/>
      <c r="AL130" s="105"/>
      <c r="AM130" s="105"/>
      <c r="AN130" s="105"/>
      <c r="AO130" s="105"/>
      <c r="AP130" s="105"/>
      <c r="AQ130" s="105"/>
      <c r="AR130" s="105"/>
      <c r="AS130" s="105"/>
      <c r="AT130" s="105"/>
      <c r="AU130" s="105"/>
      <c r="AV130" s="105"/>
      <c r="AW130" s="105"/>
      <c r="AX130" s="105"/>
      <c r="AY130" s="105"/>
      <c r="AZ130" s="105"/>
      <c r="BA130" s="105"/>
      <c r="BB130" s="105"/>
      <c r="BC130" s="105"/>
      <c r="BD130" s="105"/>
      <c r="BE130" s="105"/>
      <c r="BF130" s="105"/>
      <c r="BG130" s="105"/>
      <c r="BH130" s="105"/>
      <c r="BI130" s="665" t="s">
        <v>963</v>
      </c>
      <c r="BJ130" s="665"/>
      <c r="BK130" s="665"/>
      <c r="BL130" s="665"/>
      <c r="BM130" s="665"/>
      <c r="BN130" s="665"/>
      <c r="BO130" s="665"/>
      <c r="BP130" s="665"/>
      <c r="BQ130" s="665"/>
      <c r="BR130" s="665"/>
      <c r="BS130" s="666" t="s">
        <v>658</v>
      </c>
      <c r="BT130" s="666"/>
      <c r="BU130" s="666"/>
      <c r="BV130" s="666"/>
      <c r="BW130" s="666"/>
      <c r="BX130" s="666"/>
      <c r="BY130" s="666"/>
      <c r="BZ130" s="666"/>
      <c r="CA130" s="666"/>
      <c r="CB130" s="666"/>
      <c r="CC130" s="666"/>
      <c r="CD130" s="666"/>
      <c r="CE130" s="666"/>
      <c r="CF130" s="666"/>
      <c r="CG130" s="666"/>
      <c r="CH130" s="666"/>
      <c r="CI130" s="666"/>
      <c r="CJ130" s="634" t="s">
        <v>48</v>
      </c>
      <c r="CK130" s="634"/>
      <c r="CL130" s="634"/>
      <c r="CM130" s="634"/>
      <c r="CN130" s="634"/>
      <c r="CO130" s="634"/>
      <c r="CP130" s="634"/>
      <c r="CQ130" s="634"/>
      <c r="CR130" s="634"/>
      <c r="CS130" s="634"/>
      <c r="CT130" s="634"/>
      <c r="CU130" s="634"/>
      <c r="CV130" s="634"/>
      <c r="CW130" s="634"/>
      <c r="CX130" s="634"/>
      <c r="CY130" s="634"/>
      <c r="CZ130" s="634"/>
      <c r="DA130" s="634"/>
      <c r="DB130" s="634"/>
      <c r="DC130" s="634"/>
      <c r="DD130" s="634"/>
      <c r="DE130" s="634"/>
      <c r="DF130" s="634"/>
      <c r="DG130" s="634"/>
      <c r="DH130" s="634"/>
      <c r="DI130" s="634"/>
      <c r="DJ130" s="634"/>
      <c r="DK130" s="634"/>
      <c r="DL130" s="634"/>
      <c r="DM130" s="634"/>
      <c r="DN130" s="634"/>
      <c r="DO130" s="634"/>
      <c r="DP130" s="634"/>
      <c r="DQ130" s="634"/>
      <c r="DR130" s="634"/>
      <c r="DS130" s="635" t="s">
        <v>964</v>
      </c>
      <c r="DT130" s="635"/>
      <c r="DU130" s="635"/>
      <c r="DV130" s="635"/>
      <c r="DW130" s="635"/>
      <c r="DX130" s="635"/>
      <c r="DY130" s="635"/>
      <c r="DZ130" s="635"/>
      <c r="EA130" s="635"/>
      <c r="EB130" s="635"/>
      <c r="EC130" s="635"/>
      <c r="ED130" s="636" t="s">
        <v>965</v>
      </c>
      <c r="EE130" s="636"/>
      <c r="EF130" s="636"/>
      <c r="EG130" s="636"/>
      <c r="EH130" s="636"/>
      <c r="EI130" s="636"/>
      <c r="EJ130" s="636"/>
      <c r="EK130" s="636"/>
      <c r="EL130" s="636"/>
      <c r="EM130" s="636"/>
      <c r="EN130" s="636"/>
      <c r="EO130" s="636"/>
      <c r="EP130" s="637" t="s">
        <v>966</v>
      </c>
      <c r="EQ130" s="637"/>
      <c r="ER130" s="637"/>
      <c r="ES130" s="637"/>
      <c r="ET130" s="637"/>
      <c r="EU130" s="637"/>
      <c r="EV130" s="637"/>
      <c r="EW130" s="637"/>
      <c r="EX130" s="637"/>
      <c r="EY130" s="105"/>
      <c r="EZ130" s="105"/>
      <c r="FA130" s="105"/>
      <c r="FB130" s="105"/>
      <c r="FC130" s="105"/>
      <c r="FD130" s="105"/>
      <c r="FE130" s="105"/>
      <c r="FF130" s="105"/>
      <c r="FG130" s="105"/>
    </row>
    <row r="131" spans="1:163" ht="45" customHeight="1">
      <c r="A131" s="105"/>
      <c r="B131" s="105"/>
      <c r="C131" s="105"/>
      <c r="D131" s="105"/>
      <c r="E131" s="105"/>
      <c r="F131" s="105"/>
      <c r="G131" s="105"/>
      <c r="H131" s="105"/>
      <c r="I131" s="105"/>
      <c r="J131" s="105"/>
      <c r="K131" s="638" t="s">
        <v>963</v>
      </c>
      <c r="L131" s="638"/>
      <c r="M131" s="638"/>
      <c r="N131" s="638"/>
      <c r="O131" s="638"/>
      <c r="P131" s="638"/>
      <c r="Q131" s="638"/>
      <c r="R131" s="638"/>
      <c r="S131" s="638"/>
      <c r="T131" s="638"/>
      <c r="U131" s="644" t="s">
        <v>963</v>
      </c>
      <c r="V131" s="644"/>
      <c r="W131" s="644"/>
      <c r="X131" s="644"/>
      <c r="Y131" s="644"/>
      <c r="Z131" s="644"/>
      <c r="AA131" s="644"/>
      <c r="AB131" s="644"/>
      <c r="AC131" s="644"/>
      <c r="AD131" s="644"/>
      <c r="AE131" s="645" t="s">
        <v>963</v>
      </c>
      <c r="AF131" s="645"/>
      <c r="AG131" s="645"/>
      <c r="AH131" s="645"/>
      <c r="AI131" s="645"/>
      <c r="AJ131" s="645"/>
      <c r="AK131" s="645"/>
      <c r="AL131" s="645"/>
      <c r="AM131" s="645"/>
      <c r="AN131" s="645"/>
      <c r="AO131" s="646" t="s">
        <v>963</v>
      </c>
      <c r="AP131" s="646"/>
      <c r="AQ131" s="646"/>
      <c r="AR131" s="646"/>
      <c r="AS131" s="646"/>
      <c r="AT131" s="646"/>
      <c r="AU131" s="646"/>
      <c r="AV131" s="646"/>
      <c r="AW131" s="646"/>
      <c r="AX131" s="646"/>
      <c r="AY131" s="647" t="s">
        <v>963</v>
      </c>
      <c r="AZ131" s="647"/>
      <c r="BA131" s="647"/>
      <c r="BB131" s="647"/>
      <c r="BC131" s="647"/>
      <c r="BD131" s="647"/>
      <c r="BE131" s="647"/>
      <c r="BF131" s="647"/>
      <c r="BG131" s="647"/>
      <c r="BH131" s="647"/>
      <c r="BI131" s="105"/>
      <c r="BJ131" s="105"/>
      <c r="BK131" s="105"/>
      <c r="BL131" s="105"/>
      <c r="BM131" s="105"/>
      <c r="BN131" s="105"/>
      <c r="BO131" s="105"/>
      <c r="BP131" s="105"/>
      <c r="BQ131" s="105"/>
      <c r="BR131" s="105"/>
      <c r="BS131" s="648" t="s">
        <v>967</v>
      </c>
      <c r="BT131" s="648"/>
      <c r="BU131" s="648"/>
      <c r="BV131" s="648"/>
      <c r="BW131" s="648"/>
      <c r="BX131" s="648"/>
      <c r="BY131" s="648"/>
      <c r="BZ131" s="648"/>
      <c r="CA131" s="648"/>
      <c r="CB131" s="639" t="s">
        <v>968</v>
      </c>
      <c r="CC131" s="639"/>
      <c r="CD131" s="639"/>
      <c r="CE131" s="639"/>
      <c r="CF131" s="639"/>
      <c r="CG131" s="639"/>
      <c r="CH131" s="639"/>
      <c r="CI131" s="639"/>
      <c r="CJ131" s="640" t="s">
        <v>1044</v>
      </c>
      <c r="CK131" s="640"/>
      <c r="CL131" s="640"/>
      <c r="CM131" s="640"/>
      <c r="CN131" s="640"/>
      <c r="CO131" s="640"/>
      <c r="CP131" s="640"/>
      <c r="CQ131" s="640"/>
      <c r="CR131" s="640"/>
      <c r="CS131" s="640"/>
      <c r="CT131" s="640"/>
      <c r="CU131" s="640"/>
      <c r="CV131" s="641" t="s">
        <v>1045</v>
      </c>
      <c r="CW131" s="641"/>
      <c r="CX131" s="641"/>
      <c r="CY131" s="641"/>
      <c r="CZ131" s="641"/>
      <c r="DA131" s="641"/>
      <c r="DB131" s="641"/>
      <c r="DC131" s="641"/>
      <c r="DD131" s="641"/>
      <c r="DE131" s="641"/>
      <c r="DF131" s="641"/>
      <c r="DG131" s="641"/>
      <c r="DH131" s="641"/>
      <c r="DI131" s="642" t="s">
        <v>969</v>
      </c>
      <c r="DJ131" s="642"/>
      <c r="DK131" s="642"/>
      <c r="DL131" s="642"/>
      <c r="DM131" s="642"/>
      <c r="DN131" s="642"/>
      <c r="DO131" s="642"/>
      <c r="DP131" s="642"/>
      <c r="DQ131" s="642"/>
      <c r="DR131" s="642"/>
      <c r="DS131" s="105"/>
      <c r="DT131" s="105"/>
      <c r="DU131" s="105"/>
      <c r="DV131" s="105"/>
      <c r="DW131" s="105"/>
      <c r="DX131" s="105"/>
      <c r="DY131" s="105"/>
      <c r="DZ131" s="105"/>
      <c r="EA131" s="105"/>
      <c r="EB131" s="105"/>
      <c r="EC131" s="105"/>
      <c r="ED131" s="105"/>
      <c r="EE131" s="105"/>
      <c r="EF131" s="105"/>
      <c r="EG131" s="105"/>
      <c r="EH131" s="105"/>
      <c r="EI131" s="105"/>
      <c r="EJ131" s="105"/>
      <c r="EK131" s="105"/>
      <c r="EL131" s="105"/>
      <c r="EM131" s="105"/>
      <c r="EN131" s="105"/>
      <c r="EO131" s="105"/>
      <c r="EP131" s="105"/>
      <c r="EQ131" s="105"/>
      <c r="ER131" s="105"/>
      <c r="ES131" s="105"/>
      <c r="ET131" s="105"/>
      <c r="EU131" s="105"/>
      <c r="EV131" s="105"/>
      <c r="EW131" s="105"/>
      <c r="EX131" s="105"/>
      <c r="EY131" s="105"/>
      <c r="EZ131" s="105"/>
      <c r="FA131" s="105"/>
      <c r="FB131" s="105"/>
      <c r="FC131" s="105"/>
      <c r="FD131" s="105"/>
      <c r="FE131" s="105"/>
      <c r="FF131" s="105"/>
      <c r="FG131" s="105"/>
    </row>
    <row r="132" spans="1:163">
      <c r="A132" s="650" t="s">
        <v>50</v>
      </c>
      <c r="B132" s="650"/>
      <c r="C132" s="650"/>
      <c r="D132" s="650"/>
      <c r="E132" s="650"/>
      <c r="F132" s="650"/>
      <c r="G132" s="650"/>
      <c r="H132" s="650"/>
      <c r="I132" s="650"/>
      <c r="J132" s="650"/>
      <c r="K132" s="651" t="s">
        <v>51</v>
      </c>
      <c r="L132" s="651"/>
      <c r="M132" s="651"/>
      <c r="N132" s="651"/>
      <c r="O132" s="651"/>
      <c r="P132" s="651"/>
      <c r="Q132" s="651"/>
      <c r="R132" s="651"/>
      <c r="S132" s="651"/>
      <c r="T132" s="651"/>
      <c r="U132" s="652" t="s">
        <v>52</v>
      </c>
      <c r="V132" s="652"/>
      <c r="W132" s="652"/>
      <c r="X132" s="652"/>
      <c r="Y132" s="652"/>
      <c r="Z132" s="652"/>
      <c r="AA132" s="652"/>
      <c r="AB132" s="652"/>
      <c r="AC132" s="652"/>
      <c r="AD132" s="652"/>
      <c r="AE132" s="653" t="s">
        <v>53</v>
      </c>
      <c r="AF132" s="653"/>
      <c r="AG132" s="653"/>
      <c r="AH132" s="653"/>
      <c r="AI132" s="653"/>
      <c r="AJ132" s="653"/>
      <c r="AK132" s="653"/>
      <c r="AL132" s="653"/>
      <c r="AM132" s="653"/>
      <c r="AN132" s="653"/>
      <c r="AO132" s="654" t="s">
        <v>54</v>
      </c>
      <c r="AP132" s="654"/>
      <c r="AQ132" s="654"/>
      <c r="AR132" s="654"/>
      <c r="AS132" s="654"/>
      <c r="AT132" s="654"/>
      <c r="AU132" s="654"/>
      <c r="AV132" s="654"/>
      <c r="AW132" s="654"/>
      <c r="AX132" s="654"/>
      <c r="AY132" s="655" t="s">
        <v>55</v>
      </c>
      <c r="AZ132" s="655"/>
      <c r="BA132" s="655"/>
      <c r="BB132" s="655"/>
      <c r="BC132" s="655"/>
      <c r="BD132" s="655"/>
      <c r="BE132" s="655"/>
      <c r="BF132" s="655"/>
      <c r="BG132" s="655"/>
      <c r="BH132" s="655"/>
      <c r="BI132" s="656" t="s">
        <v>56</v>
      </c>
      <c r="BJ132" s="656"/>
      <c r="BK132" s="656"/>
      <c r="BL132" s="656"/>
      <c r="BM132" s="656"/>
      <c r="BN132" s="656"/>
      <c r="BO132" s="656"/>
      <c r="BP132" s="656"/>
      <c r="BQ132" s="656"/>
      <c r="BR132" s="656"/>
      <c r="BS132" s="657" t="s">
        <v>57</v>
      </c>
      <c r="BT132" s="657"/>
      <c r="BU132" s="657"/>
      <c r="BV132" s="657"/>
      <c r="BW132" s="657"/>
      <c r="BX132" s="657"/>
      <c r="BY132" s="657"/>
      <c r="BZ132" s="657"/>
      <c r="CA132" s="657"/>
      <c r="CB132" s="658" t="s">
        <v>58</v>
      </c>
      <c r="CC132" s="658"/>
      <c r="CD132" s="658"/>
      <c r="CE132" s="658"/>
      <c r="CF132" s="658"/>
      <c r="CG132" s="658"/>
      <c r="CH132" s="658"/>
      <c r="CI132" s="658"/>
      <c r="CJ132" s="687" t="s">
        <v>660</v>
      </c>
      <c r="CK132" s="687"/>
      <c r="CL132" s="687"/>
      <c r="CM132" s="687"/>
      <c r="CN132" s="687"/>
      <c r="CO132" s="687"/>
      <c r="CP132" s="687"/>
      <c r="CQ132" s="687"/>
      <c r="CR132" s="687"/>
      <c r="CS132" s="687"/>
      <c r="CT132" s="687"/>
      <c r="CU132" s="687"/>
      <c r="CV132" s="688" t="s">
        <v>661</v>
      </c>
      <c r="CW132" s="688"/>
      <c r="CX132" s="688"/>
      <c r="CY132" s="688"/>
      <c r="CZ132" s="688"/>
      <c r="DA132" s="688"/>
      <c r="DB132" s="688"/>
      <c r="DC132" s="688"/>
      <c r="DD132" s="688"/>
      <c r="DE132" s="688"/>
      <c r="DF132" s="688"/>
      <c r="DG132" s="688"/>
      <c r="DH132" s="688"/>
      <c r="DI132" s="689" t="s">
        <v>860</v>
      </c>
      <c r="DJ132" s="689"/>
      <c r="DK132" s="689"/>
      <c r="DL132" s="689"/>
      <c r="DM132" s="689"/>
      <c r="DN132" s="689"/>
      <c r="DO132" s="689"/>
      <c r="DP132" s="689"/>
      <c r="DQ132" s="689"/>
      <c r="DR132" s="689"/>
      <c r="DS132" s="671" t="s">
        <v>861</v>
      </c>
      <c r="DT132" s="671"/>
      <c r="DU132" s="671"/>
      <c r="DV132" s="671"/>
      <c r="DW132" s="671"/>
      <c r="DX132" s="671"/>
      <c r="DY132" s="671"/>
      <c r="DZ132" s="671"/>
      <c r="EA132" s="671"/>
      <c r="EB132" s="671"/>
      <c r="EC132" s="671"/>
      <c r="ED132" s="672" t="s">
        <v>862</v>
      </c>
      <c r="EE132" s="672"/>
      <c r="EF132" s="672"/>
      <c r="EG132" s="672"/>
      <c r="EH132" s="672"/>
      <c r="EI132" s="672"/>
      <c r="EJ132" s="672"/>
      <c r="EK132" s="672"/>
      <c r="EL132" s="672"/>
      <c r="EM132" s="672"/>
      <c r="EN132" s="672"/>
      <c r="EO132" s="672"/>
      <c r="EP132" s="673" t="s">
        <v>863</v>
      </c>
      <c r="EQ132" s="673"/>
      <c r="ER132" s="673"/>
      <c r="ES132" s="673"/>
      <c r="ET132" s="673"/>
      <c r="EU132" s="673"/>
      <c r="EV132" s="673"/>
      <c r="EW132" s="673"/>
      <c r="EX132" s="673"/>
      <c r="EY132" s="674" t="s">
        <v>864</v>
      </c>
      <c r="EZ132" s="674"/>
      <c r="FA132" s="674"/>
      <c r="FB132" s="674"/>
      <c r="FC132" s="674"/>
      <c r="FD132" s="674"/>
      <c r="FE132" s="674"/>
      <c r="FF132" s="674"/>
      <c r="FG132" s="674"/>
    </row>
    <row r="133" spans="1:163" ht="50.1" customHeight="1">
      <c r="A133" s="675" t="s">
        <v>1014</v>
      </c>
      <c r="B133" s="675"/>
      <c r="C133" s="675"/>
      <c r="D133" s="675"/>
      <c r="E133" s="675"/>
      <c r="F133" s="675"/>
      <c r="G133" s="675"/>
      <c r="H133" s="675"/>
      <c r="I133" s="675"/>
      <c r="J133" s="675"/>
      <c r="K133" s="676"/>
      <c r="L133" s="676"/>
      <c r="M133" s="676"/>
      <c r="N133" s="676"/>
      <c r="O133" s="676"/>
      <c r="P133" s="676"/>
      <c r="Q133" s="676"/>
      <c r="R133" s="676"/>
      <c r="S133" s="676"/>
      <c r="T133" s="676"/>
      <c r="U133" s="677"/>
      <c r="V133" s="677"/>
      <c r="W133" s="677"/>
      <c r="X133" s="677"/>
      <c r="Y133" s="677"/>
      <c r="Z133" s="677"/>
      <c r="AA133" s="677"/>
      <c r="AB133" s="677"/>
      <c r="AC133" s="677"/>
      <c r="AD133" s="677"/>
      <c r="AE133" s="678"/>
      <c r="AF133" s="678"/>
      <c r="AG133" s="678"/>
      <c r="AH133" s="678"/>
      <c r="AI133" s="678"/>
      <c r="AJ133" s="678"/>
      <c r="AK133" s="678"/>
      <c r="AL133" s="678"/>
      <c r="AM133" s="678"/>
      <c r="AN133" s="678"/>
      <c r="AO133" s="679"/>
      <c r="AP133" s="679"/>
      <c r="AQ133" s="679"/>
      <c r="AR133" s="679"/>
      <c r="AS133" s="679"/>
      <c r="AT133" s="679"/>
      <c r="AU133" s="679"/>
      <c r="AV133" s="679"/>
      <c r="AW133" s="679"/>
      <c r="AX133" s="679"/>
      <c r="AY133" s="680"/>
      <c r="AZ133" s="680"/>
      <c r="BA133" s="680"/>
      <c r="BB133" s="680"/>
      <c r="BC133" s="680"/>
      <c r="BD133" s="680"/>
      <c r="BE133" s="680"/>
      <c r="BF133" s="680"/>
      <c r="BG133" s="680"/>
      <c r="BH133" s="680"/>
      <c r="BI133" s="681" t="s">
        <v>1004</v>
      </c>
      <c r="BJ133" s="681"/>
      <c r="BK133" s="681"/>
      <c r="BL133" s="681"/>
      <c r="BM133" s="681"/>
      <c r="BN133" s="681"/>
      <c r="BO133" s="681"/>
      <c r="BP133" s="681"/>
      <c r="BQ133" s="681"/>
      <c r="BR133" s="681"/>
      <c r="BS133" s="682" t="s">
        <v>975</v>
      </c>
      <c r="BT133" s="682"/>
      <c r="BU133" s="682"/>
      <c r="BV133" s="682"/>
      <c r="BW133" s="682"/>
      <c r="BX133" s="682"/>
      <c r="BY133" s="682"/>
      <c r="BZ133" s="682"/>
      <c r="CA133" s="682"/>
      <c r="CB133" s="683" t="s">
        <v>976</v>
      </c>
      <c r="CC133" s="683"/>
      <c r="CD133" s="683"/>
      <c r="CE133" s="683"/>
      <c r="CF133" s="683"/>
      <c r="CG133" s="683"/>
      <c r="CH133" s="683"/>
      <c r="CI133" s="683"/>
      <c r="CJ133" s="684" t="s">
        <v>53</v>
      </c>
      <c r="CK133" s="684"/>
      <c r="CL133" s="684"/>
      <c r="CM133" s="684"/>
      <c r="CN133" s="684"/>
      <c r="CO133" s="684"/>
      <c r="CP133" s="684"/>
      <c r="CQ133" s="684"/>
      <c r="CR133" s="684"/>
      <c r="CS133" s="684"/>
      <c r="CT133" s="684"/>
      <c r="CU133" s="684"/>
      <c r="CV133" s="685" t="s">
        <v>675</v>
      </c>
      <c r="CW133" s="685"/>
      <c r="CX133" s="685"/>
      <c r="CY133" s="685"/>
      <c r="CZ133" s="685"/>
      <c r="DA133" s="685"/>
      <c r="DB133" s="685"/>
      <c r="DC133" s="685"/>
      <c r="DD133" s="685"/>
      <c r="DE133" s="685"/>
      <c r="DF133" s="685"/>
      <c r="DG133" s="685"/>
      <c r="DH133" s="685"/>
      <c r="DI133" s="686" t="s">
        <v>53</v>
      </c>
      <c r="DJ133" s="686"/>
      <c r="DK133" s="686"/>
      <c r="DL133" s="686"/>
      <c r="DM133" s="686"/>
      <c r="DN133" s="686"/>
      <c r="DO133" s="686"/>
      <c r="DP133" s="686"/>
      <c r="DQ133" s="686"/>
      <c r="DR133" s="686"/>
      <c r="DS133" s="649"/>
      <c r="DT133" s="649"/>
      <c r="DU133" s="649"/>
      <c r="DV133" s="649"/>
      <c r="DW133" s="649"/>
      <c r="DX133" s="649"/>
      <c r="DY133" s="649"/>
      <c r="DZ133" s="649"/>
      <c r="EA133" s="649"/>
      <c r="EB133" s="649"/>
      <c r="EC133" s="649"/>
      <c r="ED133" s="667"/>
      <c r="EE133" s="667"/>
      <c r="EF133" s="667"/>
      <c r="EG133" s="667"/>
      <c r="EH133" s="667"/>
      <c r="EI133" s="667"/>
      <c r="EJ133" s="667"/>
      <c r="EK133" s="667"/>
      <c r="EL133" s="667"/>
      <c r="EM133" s="667"/>
      <c r="EN133" s="667"/>
      <c r="EO133" s="667"/>
      <c r="EP133" s="668"/>
      <c r="EQ133" s="668"/>
      <c r="ER133" s="668"/>
      <c r="ES133" s="668"/>
      <c r="ET133" s="668"/>
      <c r="EU133" s="668"/>
      <c r="EV133" s="668"/>
      <c r="EW133" s="668"/>
      <c r="EX133" s="668"/>
      <c r="EY133" s="669" t="s">
        <v>675</v>
      </c>
      <c r="EZ133" s="669"/>
      <c r="FA133" s="669"/>
      <c r="FB133" s="669"/>
      <c r="FC133" s="669"/>
      <c r="FD133" s="669"/>
      <c r="FE133" s="669"/>
      <c r="FF133" s="669"/>
      <c r="FG133" s="669"/>
    </row>
    <row r="135" spans="1:163">
      <c r="A135" s="670" t="s">
        <v>990</v>
      </c>
      <c r="B135" s="75"/>
      <c r="C135" s="75"/>
      <c r="D135" s="75"/>
      <c r="E135" s="75"/>
      <c r="F135" s="75"/>
      <c r="G135" s="75"/>
      <c r="H135" s="75"/>
      <c r="I135" s="75"/>
      <c r="J135" s="75"/>
      <c r="K135" s="75"/>
      <c r="L135" s="75"/>
      <c r="M135" s="75"/>
      <c r="N135" s="75"/>
      <c r="O135" s="75"/>
      <c r="P135" s="75"/>
      <c r="Q135" s="75"/>
      <c r="R135" s="75"/>
      <c r="S135" s="75"/>
      <c r="T135" s="75"/>
      <c r="U135" s="75"/>
      <c r="V135" s="75"/>
      <c r="W135" s="75"/>
      <c r="X135" s="75"/>
      <c r="Y135" s="75"/>
      <c r="Z135" s="75"/>
      <c r="AA135" s="75"/>
      <c r="AB135" s="75"/>
      <c r="AC135" s="75"/>
      <c r="AD135" s="75"/>
      <c r="AE135" s="75"/>
      <c r="AF135" s="75"/>
      <c r="AG135" s="75"/>
      <c r="AH135" s="75"/>
      <c r="AI135" s="75"/>
      <c r="AJ135" s="75"/>
      <c r="AK135" s="75"/>
      <c r="AL135" s="75"/>
      <c r="AM135" s="75"/>
      <c r="AN135" s="75"/>
      <c r="AO135" s="75"/>
      <c r="AP135" s="75"/>
      <c r="AQ135" s="75"/>
      <c r="AR135" s="75"/>
      <c r="AS135" s="75"/>
      <c r="AT135" s="75"/>
      <c r="AU135" s="75"/>
      <c r="AV135" s="75"/>
      <c r="AW135" s="75"/>
      <c r="AX135" s="75"/>
      <c r="AY135" s="75"/>
      <c r="AZ135" s="75"/>
      <c r="BA135" s="75"/>
      <c r="BB135" s="75"/>
      <c r="BC135" s="75"/>
      <c r="BD135" s="75"/>
      <c r="BE135" s="75"/>
      <c r="BF135" s="75"/>
      <c r="BG135" s="75"/>
      <c r="BH135" s="75"/>
      <c r="BI135" s="75"/>
      <c r="BJ135" s="75"/>
      <c r="BK135" s="75"/>
      <c r="BL135" s="75"/>
      <c r="BM135" s="75"/>
      <c r="BN135" s="75"/>
      <c r="BO135" s="75"/>
      <c r="BP135" s="75"/>
      <c r="BQ135" s="75"/>
      <c r="BR135" s="75"/>
      <c r="BS135" s="75"/>
      <c r="BT135" s="75"/>
      <c r="BU135" s="75"/>
      <c r="BV135" s="75"/>
      <c r="BW135" s="75"/>
      <c r="BX135" s="75"/>
      <c r="BY135" s="75"/>
      <c r="BZ135" s="75"/>
      <c r="CA135" s="75"/>
      <c r="CB135" s="75"/>
      <c r="CC135" s="75"/>
      <c r="CD135" s="75"/>
      <c r="CE135" s="75"/>
      <c r="CF135" s="75"/>
      <c r="CG135" s="75"/>
      <c r="CH135" s="75"/>
      <c r="CI135" s="75"/>
      <c r="CJ135" s="75"/>
      <c r="CK135" s="75"/>
      <c r="CL135" s="75"/>
      <c r="CM135" s="75"/>
      <c r="CN135" s="75"/>
      <c r="CO135" s="75"/>
      <c r="CP135" s="75"/>
      <c r="CQ135" s="75"/>
      <c r="CR135" s="75"/>
      <c r="CS135" s="75"/>
      <c r="CT135" s="75"/>
      <c r="CU135" s="75"/>
      <c r="CV135" s="75"/>
      <c r="CW135" s="75"/>
      <c r="CX135" s="75"/>
      <c r="CY135" s="75"/>
      <c r="CZ135" s="75"/>
      <c r="DA135" s="75"/>
      <c r="DB135" s="75"/>
      <c r="DC135" s="75"/>
      <c r="DD135" s="75"/>
      <c r="DE135" s="75"/>
      <c r="DF135" s="75"/>
      <c r="DG135" s="75"/>
      <c r="DH135" s="75"/>
      <c r="DI135" s="75"/>
      <c r="DJ135" s="75"/>
      <c r="DK135" s="75"/>
      <c r="DL135" s="75"/>
      <c r="DM135" s="75"/>
      <c r="DN135" s="75"/>
      <c r="DO135" s="75"/>
      <c r="DP135" s="75"/>
      <c r="DQ135" s="75"/>
      <c r="DR135" s="75"/>
      <c r="DS135" s="75"/>
      <c r="DT135" s="75"/>
      <c r="DU135" s="75"/>
      <c r="DV135" s="75"/>
      <c r="DW135" s="75"/>
      <c r="DX135" s="75"/>
      <c r="DY135" s="75"/>
      <c r="DZ135" s="75"/>
      <c r="EA135" s="75"/>
      <c r="EB135" s="75"/>
      <c r="EC135" s="75"/>
      <c r="ED135" s="75"/>
      <c r="EE135" s="75"/>
      <c r="EF135" s="75"/>
      <c r="EG135" s="86"/>
      <c r="EH135" s="86"/>
      <c r="EI135" s="86"/>
      <c r="EJ135" s="86"/>
      <c r="EK135" s="86"/>
      <c r="EL135" s="86"/>
      <c r="EM135" s="86"/>
      <c r="EN135" s="86"/>
      <c r="EO135" s="86"/>
      <c r="EP135" s="86"/>
      <c r="EQ135" s="86"/>
      <c r="ER135" s="86"/>
      <c r="ES135" s="86"/>
      <c r="ET135" s="86"/>
      <c r="EU135" s="86"/>
      <c r="EV135" s="86"/>
      <c r="EW135" s="86"/>
      <c r="EX135" s="86"/>
      <c r="EY135" s="86"/>
      <c r="EZ135" s="86"/>
      <c r="FA135" s="86"/>
      <c r="FB135" s="86"/>
      <c r="FC135" s="86"/>
      <c r="FD135" s="86"/>
      <c r="FE135" s="86"/>
      <c r="FF135" s="86"/>
      <c r="FG135" s="86"/>
    </row>
    <row r="137" spans="1:163">
      <c r="BT137" s="695" t="s">
        <v>957</v>
      </c>
      <c r="BU137" s="75"/>
      <c r="BV137" s="75"/>
      <c r="BW137" s="75"/>
      <c r="BX137" s="75"/>
      <c r="BY137" s="75"/>
      <c r="BZ137" s="75"/>
      <c r="CA137" s="75"/>
      <c r="CB137" s="75"/>
      <c r="CC137" s="75"/>
      <c r="CD137" s="696" t="s">
        <v>54</v>
      </c>
      <c r="CE137" s="696"/>
      <c r="CF137" s="696"/>
      <c r="CG137" s="696"/>
      <c r="CH137" s="696"/>
      <c r="CI137" s="696"/>
      <c r="CJ137" s="696"/>
      <c r="CK137" s="696"/>
    </row>
    <row r="139" spans="1:163" ht="50.1" customHeight="1">
      <c r="A139" s="697" t="s">
        <v>991</v>
      </c>
      <c r="B139" s="75"/>
      <c r="C139" s="75"/>
      <c r="D139" s="75"/>
      <c r="E139" s="75"/>
      <c r="F139" s="75"/>
      <c r="G139" s="75"/>
      <c r="H139" s="75"/>
      <c r="I139" s="75"/>
      <c r="J139" s="75"/>
      <c r="K139" s="75"/>
      <c r="L139" s="75"/>
      <c r="M139" s="75"/>
      <c r="N139" s="75"/>
      <c r="O139" s="75"/>
      <c r="P139" s="75"/>
      <c r="Q139" s="75"/>
      <c r="R139" s="75"/>
      <c r="S139" s="75"/>
      <c r="T139" s="75"/>
      <c r="U139" s="75"/>
      <c r="V139" s="75"/>
      <c r="W139" s="75"/>
      <c r="X139" s="75"/>
      <c r="Y139" s="75"/>
      <c r="Z139" s="75"/>
      <c r="AA139" s="75"/>
      <c r="AB139" s="75"/>
      <c r="AC139" s="75"/>
      <c r="AD139" s="75"/>
      <c r="AE139" s="75"/>
      <c r="AF139" s="75"/>
      <c r="AG139" s="75"/>
      <c r="AH139" s="75"/>
      <c r="AI139" s="75"/>
      <c r="AJ139" s="698" t="s">
        <v>1048</v>
      </c>
      <c r="AK139" s="698"/>
      <c r="AL139" s="698"/>
      <c r="AM139" s="698"/>
      <c r="AN139" s="698"/>
      <c r="AO139" s="698"/>
      <c r="AP139" s="698"/>
      <c r="AQ139" s="698"/>
      <c r="AR139" s="698"/>
      <c r="AS139" s="698"/>
      <c r="AT139" s="698"/>
      <c r="AU139" s="698"/>
      <c r="AV139" s="698"/>
      <c r="AW139" s="698"/>
      <c r="AX139" s="698"/>
      <c r="AY139" s="698"/>
      <c r="AZ139" s="698"/>
      <c r="BA139" s="698"/>
      <c r="BB139" s="698"/>
      <c r="BC139" s="698"/>
      <c r="BD139" s="698"/>
      <c r="BE139" s="698"/>
      <c r="BF139" s="698"/>
      <c r="BG139" s="698"/>
      <c r="BH139" s="698"/>
      <c r="BI139" s="698"/>
      <c r="BJ139" s="698"/>
      <c r="BK139" s="698"/>
      <c r="BL139" s="698"/>
      <c r="BM139" s="698"/>
      <c r="BN139" s="698"/>
      <c r="BO139" s="698"/>
      <c r="BP139" s="698"/>
      <c r="BQ139" s="698"/>
      <c r="BR139" s="698"/>
      <c r="BS139" s="698"/>
      <c r="BT139" s="698"/>
      <c r="BU139" s="698"/>
      <c r="BV139" s="698"/>
      <c r="BW139" s="698"/>
      <c r="BX139" s="698"/>
      <c r="BY139" s="698"/>
      <c r="BZ139" s="698"/>
      <c r="CA139" s="698"/>
      <c r="CB139" s="698"/>
      <c r="CC139" s="698"/>
      <c r="CD139" s="698"/>
      <c r="CE139" s="698"/>
      <c r="CF139" s="698"/>
      <c r="CG139" s="698"/>
      <c r="CH139" s="698"/>
      <c r="CI139" s="698"/>
      <c r="CJ139" s="698"/>
      <c r="CK139" s="698"/>
      <c r="CL139" s="698"/>
      <c r="CM139" s="698"/>
      <c r="CN139" s="698"/>
      <c r="CO139" s="698"/>
      <c r="CP139" s="698"/>
      <c r="CQ139" s="698"/>
      <c r="CR139" s="698"/>
      <c r="CS139" s="698"/>
      <c r="CT139" s="698"/>
      <c r="CU139" s="698"/>
      <c r="CV139" s="698"/>
      <c r="CW139" s="698"/>
      <c r="CX139" s="698"/>
      <c r="CY139" s="698"/>
      <c r="CZ139" s="698"/>
      <c r="DA139" s="698"/>
      <c r="DB139" s="698"/>
      <c r="DC139" s="698"/>
      <c r="DD139" s="698"/>
      <c r="DE139" s="698"/>
      <c r="DF139" s="698"/>
      <c r="DG139" s="698"/>
      <c r="DH139" s="698"/>
      <c r="DI139" s="698"/>
      <c r="DJ139" s="698"/>
      <c r="DK139" s="698"/>
      <c r="DL139" s="698"/>
      <c r="DM139" s="698"/>
      <c r="DP139" s="699" t="s">
        <v>993</v>
      </c>
      <c r="DQ139" s="75"/>
      <c r="DR139" s="75"/>
      <c r="DS139" s="75"/>
      <c r="DT139" s="75"/>
      <c r="DU139" s="75"/>
      <c r="DV139" s="75"/>
      <c r="DW139" s="75"/>
      <c r="DX139" s="75"/>
      <c r="DY139" s="75"/>
      <c r="DZ139" s="75"/>
      <c r="EA139" s="75"/>
      <c r="EB139" s="75"/>
      <c r="EC139" s="75"/>
      <c r="ED139" s="75"/>
      <c r="EE139" s="75"/>
      <c r="EF139" s="75"/>
      <c r="EG139" s="86"/>
      <c r="EH139" s="86"/>
      <c r="EI139" s="86"/>
      <c r="EJ139" s="86"/>
      <c r="EK139" s="86"/>
      <c r="EL139" s="86"/>
      <c r="EM139" s="86"/>
      <c r="EN139" s="86"/>
      <c r="EO139" s="86"/>
      <c r="EP139" s="86"/>
      <c r="ER139" s="690" t="s">
        <v>1015</v>
      </c>
      <c r="ES139" s="690"/>
      <c r="ET139" s="690"/>
      <c r="EU139" s="690"/>
      <c r="EV139" s="690"/>
      <c r="EW139" s="690"/>
      <c r="EX139" s="690"/>
      <c r="EY139" s="690"/>
      <c r="EZ139" s="690"/>
      <c r="FA139" s="690"/>
      <c r="FB139" s="690"/>
      <c r="FC139" s="690"/>
      <c r="FD139" s="690"/>
      <c r="FE139" s="690"/>
      <c r="FF139" s="690"/>
      <c r="FG139" s="690"/>
    </row>
    <row r="141" spans="1:163" ht="50.1" customHeight="1">
      <c r="A141" s="691" t="s">
        <v>995</v>
      </c>
      <c r="B141" s="75"/>
      <c r="C141" s="75"/>
      <c r="D141" s="75"/>
      <c r="E141" s="75"/>
      <c r="F141" s="75"/>
      <c r="G141" s="75"/>
      <c r="H141" s="75"/>
      <c r="I141" s="75"/>
      <c r="J141" s="75"/>
      <c r="K141" s="75"/>
      <c r="L141" s="75"/>
      <c r="M141" s="75"/>
      <c r="N141" s="75"/>
      <c r="O141" s="75"/>
      <c r="P141" s="75"/>
      <c r="Q141" s="75"/>
      <c r="R141" s="75"/>
      <c r="S141" s="75"/>
      <c r="T141" s="75"/>
      <c r="U141" s="75"/>
      <c r="V141" s="75"/>
      <c r="W141" s="75"/>
      <c r="X141" s="75"/>
      <c r="Y141" s="75"/>
      <c r="Z141" s="75"/>
      <c r="AA141" s="75"/>
      <c r="AB141" s="75"/>
      <c r="AC141" s="75"/>
      <c r="AD141" s="75"/>
      <c r="AE141" s="75"/>
      <c r="AF141" s="75"/>
      <c r="AG141" s="75"/>
      <c r="AH141" s="75"/>
      <c r="AI141" s="75"/>
      <c r="AJ141" s="692" t="s">
        <v>1049</v>
      </c>
      <c r="AK141" s="692"/>
      <c r="AL141" s="692"/>
      <c r="AM141" s="692"/>
      <c r="AN141" s="692"/>
      <c r="AO141" s="692"/>
      <c r="AP141" s="692"/>
      <c r="AQ141" s="692"/>
      <c r="AR141" s="692"/>
      <c r="AS141" s="692"/>
      <c r="AT141" s="692"/>
      <c r="AU141" s="692"/>
      <c r="AV141" s="692"/>
      <c r="AW141" s="692"/>
      <c r="AX141" s="692"/>
      <c r="AY141" s="692"/>
      <c r="AZ141" s="692"/>
      <c r="BA141" s="692"/>
      <c r="BB141" s="692"/>
      <c r="BC141" s="692"/>
      <c r="BD141" s="692"/>
      <c r="BE141" s="692"/>
      <c r="BF141" s="692"/>
      <c r="BG141" s="692"/>
      <c r="BH141" s="692"/>
      <c r="BI141" s="692"/>
      <c r="BJ141" s="692"/>
      <c r="BK141" s="692"/>
      <c r="BL141" s="692"/>
      <c r="BM141" s="692"/>
      <c r="BN141" s="692"/>
      <c r="BO141" s="692"/>
      <c r="BP141" s="692"/>
      <c r="BQ141" s="692"/>
      <c r="BR141" s="692"/>
      <c r="BS141" s="692"/>
      <c r="BT141" s="692"/>
      <c r="BU141" s="692"/>
      <c r="BV141" s="692"/>
      <c r="BW141" s="692"/>
      <c r="BX141" s="692"/>
      <c r="BY141" s="692"/>
      <c r="BZ141" s="692"/>
      <c r="CA141" s="692"/>
      <c r="CB141" s="692"/>
      <c r="CC141" s="692"/>
      <c r="CD141" s="692"/>
      <c r="CE141" s="692"/>
      <c r="CF141" s="692"/>
      <c r="CG141" s="692"/>
      <c r="CH141" s="692"/>
      <c r="CI141" s="692"/>
      <c r="CJ141" s="692"/>
      <c r="CK141" s="692"/>
      <c r="CL141" s="692"/>
      <c r="CM141" s="692"/>
      <c r="CN141" s="692"/>
      <c r="CO141" s="692"/>
      <c r="CP141" s="692"/>
      <c r="CQ141" s="692"/>
      <c r="CR141" s="692"/>
      <c r="CS141" s="692"/>
      <c r="CT141" s="692"/>
      <c r="CU141" s="692"/>
      <c r="CV141" s="692"/>
      <c r="CW141" s="692"/>
      <c r="CX141" s="692"/>
      <c r="CY141" s="692"/>
      <c r="CZ141" s="692"/>
      <c r="DA141" s="692"/>
      <c r="DB141" s="692"/>
      <c r="DC141" s="692"/>
      <c r="DD141" s="692"/>
      <c r="DE141" s="692"/>
      <c r="DF141" s="692"/>
      <c r="DG141" s="692"/>
      <c r="DH141" s="692"/>
      <c r="DI141" s="692"/>
      <c r="DJ141" s="692"/>
      <c r="DK141" s="692"/>
      <c r="DL141" s="692"/>
      <c r="DM141" s="692"/>
    </row>
    <row r="143" spans="1:163">
      <c r="A143" s="693" t="s">
        <v>996</v>
      </c>
      <c r="B143" s="75"/>
      <c r="C143" s="75"/>
      <c r="D143" s="75"/>
      <c r="E143" s="75"/>
      <c r="F143" s="75"/>
      <c r="G143" s="75"/>
      <c r="H143" s="75"/>
      <c r="I143" s="75"/>
      <c r="J143" s="75"/>
      <c r="K143" s="75"/>
      <c r="L143" s="75"/>
      <c r="M143" s="75"/>
      <c r="N143" s="75"/>
      <c r="O143" s="75"/>
      <c r="P143" s="75"/>
      <c r="Q143" s="75"/>
      <c r="R143" s="75"/>
      <c r="S143" s="75"/>
      <c r="T143" s="75"/>
      <c r="U143" s="75"/>
      <c r="V143" s="75"/>
      <c r="W143" s="75"/>
      <c r="X143" s="75"/>
      <c r="Y143" s="75"/>
      <c r="Z143" s="75"/>
      <c r="AA143" s="75"/>
      <c r="AB143" s="75"/>
      <c r="AC143" s="75"/>
      <c r="AD143" s="75"/>
      <c r="AE143" s="75"/>
      <c r="AF143" s="75"/>
      <c r="AG143" s="75"/>
      <c r="AH143" s="75"/>
      <c r="AI143" s="75"/>
      <c r="AJ143" s="75"/>
      <c r="AK143" s="75"/>
      <c r="AL143" s="75"/>
      <c r="AM143" s="75"/>
      <c r="AN143" s="75"/>
      <c r="AO143" s="75"/>
      <c r="AP143" s="75"/>
      <c r="AQ143" s="75"/>
      <c r="AR143" s="75"/>
      <c r="AS143" s="75"/>
      <c r="AT143" s="75"/>
      <c r="AU143" s="75"/>
      <c r="AV143" s="75"/>
      <c r="AW143" s="75"/>
      <c r="AX143" s="75"/>
      <c r="AY143" s="75"/>
      <c r="AZ143" s="75"/>
      <c r="BA143" s="75"/>
      <c r="BB143" s="75"/>
      <c r="BC143" s="75"/>
      <c r="BD143" s="75"/>
      <c r="BE143" s="75"/>
      <c r="BF143" s="75"/>
      <c r="BG143" s="75"/>
      <c r="BH143" s="75"/>
      <c r="BI143" s="75"/>
      <c r="BJ143" s="75"/>
      <c r="BK143" s="75"/>
      <c r="BL143" s="75"/>
      <c r="BM143" s="75"/>
      <c r="BN143" s="75"/>
      <c r="BO143" s="75"/>
      <c r="BP143" s="75"/>
      <c r="BQ143" s="75"/>
      <c r="BR143" s="75"/>
      <c r="BS143" s="75"/>
      <c r="BT143" s="75"/>
      <c r="BU143" s="75"/>
      <c r="BV143" s="75"/>
      <c r="BW143" s="75"/>
      <c r="BX143" s="75"/>
      <c r="BY143" s="75"/>
      <c r="BZ143" s="75"/>
      <c r="CA143" s="75"/>
      <c r="CB143" s="75"/>
      <c r="CC143" s="75"/>
      <c r="CD143" s="75"/>
      <c r="CE143" s="75"/>
      <c r="CF143" s="75"/>
      <c r="CG143" s="75"/>
      <c r="CH143" s="75"/>
      <c r="CI143" s="75"/>
      <c r="CJ143" s="75"/>
      <c r="CK143" s="75"/>
      <c r="CL143" s="75"/>
      <c r="CM143" s="75"/>
      <c r="CN143" s="75"/>
      <c r="CO143" s="75"/>
      <c r="CP143" s="75"/>
      <c r="CQ143" s="75"/>
      <c r="CR143" s="75"/>
      <c r="CS143" s="75"/>
      <c r="CT143" s="75"/>
      <c r="CU143" s="75"/>
      <c r="CV143" s="75"/>
      <c r="CW143" s="75"/>
      <c r="CX143" s="75"/>
      <c r="CY143" s="75"/>
      <c r="CZ143" s="75"/>
      <c r="DA143" s="75"/>
      <c r="DB143" s="75"/>
      <c r="DC143" s="75"/>
      <c r="DD143" s="75"/>
      <c r="DE143" s="75"/>
      <c r="DF143" s="75"/>
      <c r="DG143" s="75"/>
      <c r="DH143" s="75"/>
      <c r="DI143" s="75"/>
      <c r="DJ143" s="75"/>
      <c r="DK143" s="75"/>
      <c r="DL143" s="75"/>
      <c r="DM143" s="75"/>
      <c r="DN143" s="75"/>
      <c r="DO143" s="75"/>
      <c r="DP143" s="75"/>
      <c r="DQ143" s="75"/>
      <c r="DR143" s="75"/>
      <c r="DS143" s="75"/>
      <c r="DT143" s="75"/>
      <c r="DU143" s="75"/>
      <c r="DV143" s="75"/>
      <c r="DW143" s="75"/>
      <c r="DX143" s="75"/>
      <c r="DY143" s="75"/>
      <c r="DZ143" s="75"/>
      <c r="EA143" s="75"/>
      <c r="EB143" s="75"/>
      <c r="EC143" s="75"/>
      <c r="ED143" s="75"/>
      <c r="EE143" s="75"/>
      <c r="EF143" s="75"/>
      <c r="EG143" s="86"/>
      <c r="EH143" s="86"/>
      <c r="EI143" s="86"/>
      <c r="EJ143" s="86"/>
      <c r="EK143" s="86"/>
      <c r="EL143" s="86"/>
      <c r="EM143" s="86"/>
      <c r="EN143" s="86"/>
      <c r="EO143" s="86"/>
      <c r="EP143" s="86"/>
      <c r="EQ143" s="86"/>
      <c r="ER143" s="86"/>
      <c r="ES143" s="86"/>
      <c r="ET143" s="86"/>
      <c r="EU143" s="86"/>
      <c r="EV143" s="86"/>
      <c r="EW143" s="86"/>
      <c r="EX143" s="86"/>
      <c r="EY143" s="86"/>
      <c r="EZ143" s="86"/>
      <c r="FA143" s="86"/>
      <c r="FB143" s="86"/>
      <c r="FC143" s="86"/>
      <c r="FD143" s="86"/>
      <c r="FE143" s="86"/>
      <c r="FF143" s="86"/>
      <c r="FG143" s="86"/>
    </row>
    <row r="144" spans="1:163">
      <c r="A144" s="694" t="s">
        <v>997</v>
      </c>
      <c r="B144" s="75"/>
      <c r="C144" s="75"/>
      <c r="D144" s="75"/>
      <c r="E144" s="75"/>
      <c r="F144" s="75"/>
      <c r="G144" s="75"/>
      <c r="H144" s="75"/>
      <c r="I144" s="75"/>
      <c r="J144" s="75"/>
      <c r="K144" s="75"/>
      <c r="L144" s="75"/>
      <c r="M144" s="75"/>
      <c r="N144" s="75"/>
      <c r="O144" s="75"/>
      <c r="P144" s="75"/>
      <c r="Q144" s="75"/>
      <c r="R144" s="75"/>
      <c r="S144" s="75"/>
      <c r="T144" s="75"/>
      <c r="U144" s="75"/>
      <c r="V144" s="75"/>
      <c r="W144" s="75"/>
      <c r="X144" s="75"/>
      <c r="Y144" s="75"/>
      <c r="Z144" s="75"/>
      <c r="AA144" s="75"/>
      <c r="AB144" s="75"/>
      <c r="AC144" s="75"/>
      <c r="AD144" s="75"/>
      <c r="AE144" s="75"/>
      <c r="AF144" s="75"/>
      <c r="AG144" s="75"/>
      <c r="AH144" s="75"/>
      <c r="AI144" s="75"/>
      <c r="AJ144" s="75"/>
      <c r="AK144" s="75"/>
      <c r="AL144" s="75"/>
      <c r="AM144" s="75"/>
      <c r="AN144" s="75"/>
      <c r="AO144" s="75"/>
      <c r="AP144" s="75"/>
      <c r="AQ144" s="75"/>
      <c r="AR144" s="75"/>
      <c r="AS144" s="75"/>
      <c r="AT144" s="75"/>
      <c r="AU144" s="75"/>
      <c r="AV144" s="75"/>
      <c r="AW144" s="75"/>
      <c r="AX144" s="75"/>
      <c r="AY144" s="75"/>
      <c r="AZ144" s="75"/>
      <c r="BA144" s="75"/>
      <c r="BB144" s="75"/>
      <c r="BC144" s="75"/>
      <c r="BD144" s="75"/>
      <c r="BE144" s="75"/>
      <c r="BF144" s="75"/>
      <c r="BG144" s="75"/>
      <c r="BH144" s="75"/>
      <c r="BI144" s="75"/>
      <c r="BJ144" s="75"/>
      <c r="BK144" s="75"/>
      <c r="BL144" s="75"/>
      <c r="BM144" s="75"/>
      <c r="BN144" s="75"/>
      <c r="BO144" s="75"/>
      <c r="BP144" s="75"/>
      <c r="BQ144" s="75"/>
      <c r="BR144" s="75"/>
      <c r="BS144" s="75"/>
      <c r="BT144" s="75"/>
      <c r="BU144" s="75"/>
      <c r="BV144" s="75"/>
      <c r="BW144" s="75"/>
      <c r="BX144" s="75"/>
      <c r="BY144" s="75"/>
      <c r="BZ144" s="75"/>
      <c r="CA144" s="75"/>
      <c r="CB144" s="75"/>
      <c r="CC144" s="75"/>
      <c r="CD144" s="75"/>
      <c r="CE144" s="75"/>
      <c r="CF144" s="75"/>
      <c r="CG144" s="75"/>
      <c r="CH144" s="75"/>
      <c r="CI144" s="75"/>
      <c r="CJ144" s="75"/>
      <c r="CK144" s="75"/>
      <c r="CL144" s="75"/>
      <c r="CM144" s="75"/>
      <c r="CN144" s="75"/>
      <c r="CO144" s="75"/>
      <c r="CP144" s="75"/>
      <c r="CQ144" s="75"/>
      <c r="CR144" s="75"/>
      <c r="CS144" s="75"/>
      <c r="CT144" s="75"/>
      <c r="CU144" s="75"/>
      <c r="CV144" s="75"/>
      <c r="CW144" s="75"/>
      <c r="CX144" s="75"/>
      <c r="CY144" s="75"/>
      <c r="CZ144" s="75"/>
      <c r="DA144" s="75"/>
      <c r="DB144" s="75"/>
      <c r="DC144" s="75"/>
      <c r="DD144" s="75"/>
      <c r="DE144" s="75"/>
      <c r="DF144" s="75"/>
      <c r="DG144" s="75"/>
      <c r="DH144" s="75"/>
      <c r="DI144" s="75"/>
      <c r="DJ144" s="75"/>
      <c r="DK144" s="75"/>
      <c r="DL144" s="75"/>
      <c r="DM144" s="75"/>
      <c r="DN144" s="75"/>
      <c r="DO144" s="75"/>
      <c r="DP144" s="75"/>
      <c r="DQ144" s="75"/>
      <c r="DR144" s="75"/>
      <c r="DS144" s="75"/>
      <c r="DT144" s="75"/>
      <c r="DU144" s="75"/>
      <c r="DV144" s="75"/>
      <c r="DW144" s="75"/>
      <c r="DX144" s="75"/>
      <c r="DY144" s="75"/>
      <c r="DZ144" s="75"/>
      <c r="EA144" s="75"/>
      <c r="EB144" s="75"/>
      <c r="EC144" s="75"/>
      <c r="ED144" s="75"/>
      <c r="EE144" s="75"/>
      <c r="EF144" s="75"/>
      <c r="EG144" s="86"/>
      <c r="EH144" s="86"/>
      <c r="EI144" s="86"/>
      <c r="EJ144" s="86"/>
      <c r="EK144" s="86"/>
      <c r="EL144" s="86"/>
      <c r="EM144" s="86"/>
      <c r="EN144" s="86"/>
      <c r="EO144" s="86"/>
      <c r="EP144" s="86"/>
      <c r="EQ144" s="86"/>
      <c r="ER144" s="86"/>
      <c r="ES144" s="86"/>
      <c r="ET144" s="86"/>
      <c r="EU144" s="86"/>
      <c r="EV144" s="86"/>
      <c r="EW144" s="86"/>
      <c r="EX144" s="86"/>
      <c r="EY144" s="86"/>
      <c r="EZ144" s="86"/>
      <c r="FA144" s="86"/>
      <c r="FB144" s="86"/>
      <c r="FC144" s="86"/>
      <c r="FD144" s="86"/>
      <c r="FE144" s="86"/>
      <c r="FF144" s="86"/>
      <c r="FG144" s="86"/>
    </row>
    <row r="146" spans="1:163">
      <c r="A146" s="701" t="s">
        <v>962</v>
      </c>
      <c r="B146" s="701"/>
      <c r="C146" s="701"/>
      <c r="D146" s="701"/>
      <c r="E146" s="701"/>
      <c r="F146" s="701"/>
      <c r="G146" s="701"/>
      <c r="H146" s="701"/>
      <c r="I146" s="701"/>
      <c r="J146" s="701"/>
      <c r="K146" s="702" t="s">
        <v>999</v>
      </c>
      <c r="L146" s="702"/>
      <c r="M146" s="702"/>
      <c r="N146" s="702"/>
      <c r="O146" s="702"/>
      <c r="P146" s="702"/>
      <c r="Q146" s="702"/>
      <c r="R146" s="702"/>
      <c r="S146" s="702"/>
      <c r="T146" s="702"/>
      <c r="U146" s="702"/>
      <c r="V146" s="702"/>
      <c r="W146" s="702"/>
      <c r="X146" s="702"/>
      <c r="Y146" s="702"/>
      <c r="Z146" s="702"/>
      <c r="AA146" s="702"/>
      <c r="AB146" s="702"/>
      <c r="AC146" s="702"/>
      <c r="AD146" s="702"/>
      <c r="AE146" s="702"/>
      <c r="AF146" s="702"/>
      <c r="AG146" s="702"/>
      <c r="AH146" s="702"/>
      <c r="AI146" s="702"/>
      <c r="AJ146" s="702"/>
      <c r="AK146" s="702"/>
      <c r="AL146" s="702"/>
      <c r="AM146" s="702"/>
      <c r="AN146" s="702"/>
      <c r="AO146" s="702"/>
      <c r="AP146" s="702"/>
      <c r="AQ146" s="702"/>
      <c r="AR146" s="703" t="s">
        <v>1000</v>
      </c>
      <c r="AS146" s="703"/>
      <c r="AT146" s="703"/>
      <c r="AU146" s="703"/>
      <c r="AV146" s="703"/>
      <c r="AW146" s="703"/>
      <c r="AX146" s="703"/>
      <c r="AY146" s="703"/>
      <c r="AZ146" s="703"/>
      <c r="BA146" s="703"/>
      <c r="BB146" s="703"/>
      <c r="BC146" s="703"/>
      <c r="BD146" s="703"/>
      <c r="BE146" s="703"/>
      <c r="BF146" s="703"/>
      <c r="BG146" s="703"/>
      <c r="BH146" s="703"/>
      <c r="BI146" s="703"/>
      <c r="BJ146" s="703"/>
      <c r="BK146" s="703"/>
      <c r="BL146" s="703"/>
      <c r="BM146" s="703"/>
      <c r="BN146" s="700" t="s">
        <v>998</v>
      </c>
      <c r="BO146" s="700"/>
      <c r="BP146" s="700"/>
      <c r="BQ146" s="700"/>
      <c r="BR146" s="700"/>
      <c r="BS146" s="700"/>
      <c r="BT146" s="700"/>
      <c r="BU146" s="700"/>
      <c r="BV146" s="700"/>
      <c r="BW146" s="700"/>
      <c r="BX146" s="700"/>
      <c r="BY146" s="700"/>
      <c r="BZ146" s="700"/>
      <c r="CA146" s="700"/>
      <c r="CB146" s="700"/>
      <c r="CC146" s="700"/>
      <c r="CD146" s="700"/>
      <c r="CE146" s="700"/>
      <c r="CF146" s="700"/>
      <c r="CG146" s="700"/>
      <c r="CH146" s="700"/>
      <c r="CI146" s="700"/>
      <c r="CJ146" s="700"/>
      <c r="CK146" s="700"/>
      <c r="CL146" s="700"/>
      <c r="CM146" s="700"/>
      <c r="CN146" s="700"/>
      <c r="CO146" s="700"/>
      <c r="CP146" s="700"/>
      <c r="CQ146" s="700"/>
      <c r="CR146" s="700"/>
      <c r="CS146" s="700"/>
      <c r="CT146" s="700"/>
      <c r="CU146" s="700"/>
      <c r="CV146" s="700"/>
      <c r="CW146" s="700"/>
      <c r="CX146" s="700"/>
      <c r="CY146" s="700"/>
      <c r="CZ146" s="700"/>
      <c r="DA146" s="700"/>
      <c r="DB146" s="700"/>
      <c r="DC146" s="700"/>
      <c r="DD146" s="700"/>
      <c r="DE146" s="700"/>
      <c r="DF146" s="700"/>
      <c r="DG146" s="700"/>
      <c r="DH146" s="700"/>
      <c r="DI146" s="700"/>
      <c r="DJ146" s="700"/>
      <c r="DK146" s="700"/>
      <c r="DL146" s="700"/>
      <c r="DM146" s="700"/>
      <c r="DN146" s="700"/>
      <c r="DO146" s="700"/>
      <c r="DP146" s="700"/>
      <c r="DQ146" s="700"/>
      <c r="DR146" s="700"/>
      <c r="DS146" s="700"/>
      <c r="DT146" s="700"/>
      <c r="DU146" s="700"/>
      <c r="DV146" s="700"/>
      <c r="DW146" s="700"/>
      <c r="DX146" s="700"/>
      <c r="DY146" s="700"/>
      <c r="DZ146" s="700"/>
      <c r="EA146" s="700"/>
      <c r="EB146" s="700"/>
      <c r="EC146" s="700"/>
      <c r="ED146" s="700"/>
      <c r="EE146" s="700"/>
      <c r="EF146" s="700"/>
      <c r="EG146" s="700"/>
      <c r="EH146" s="700"/>
      <c r="EI146" s="700"/>
      <c r="EJ146" s="700"/>
      <c r="EK146" s="700"/>
      <c r="EL146" s="700"/>
      <c r="EM146" s="700"/>
      <c r="EN146" s="700"/>
      <c r="EO146" s="700"/>
      <c r="EP146" s="700"/>
      <c r="EQ146" s="700"/>
      <c r="ER146" s="700"/>
      <c r="ES146" s="700"/>
      <c r="ET146" s="700"/>
      <c r="EU146" s="700"/>
      <c r="EV146" s="700"/>
      <c r="EW146" s="700"/>
      <c r="EX146" s="700"/>
      <c r="EY146" s="700"/>
      <c r="EZ146" s="700"/>
      <c r="FA146" s="700"/>
      <c r="FB146" s="700"/>
      <c r="FC146" s="700"/>
      <c r="FD146" s="700"/>
      <c r="FE146" s="700"/>
      <c r="FF146" s="700"/>
      <c r="FG146" s="700"/>
    </row>
    <row r="147" spans="1:163" ht="45" customHeight="1">
      <c r="A147" s="105"/>
      <c r="B147" s="105"/>
      <c r="C147" s="105"/>
      <c r="D147" s="105"/>
      <c r="E147" s="105"/>
      <c r="F147" s="105"/>
      <c r="G147" s="105"/>
      <c r="H147" s="105"/>
      <c r="I147" s="105"/>
      <c r="J147" s="105"/>
      <c r="K147" s="105"/>
      <c r="L147" s="105"/>
      <c r="M147" s="105"/>
      <c r="N147" s="105"/>
      <c r="O147" s="105"/>
      <c r="P147" s="105"/>
      <c r="Q147" s="105"/>
      <c r="R147" s="105"/>
      <c r="S147" s="105"/>
      <c r="T147" s="105"/>
      <c r="U147" s="105"/>
      <c r="V147" s="105"/>
      <c r="W147" s="105"/>
      <c r="X147" s="105"/>
      <c r="Y147" s="105"/>
      <c r="Z147" s="105"/>
      <c r="AA147" s="105"/>
      <c r="AB147" s="105"/>
      <c r="AC147" s="105"/>
      <c r="AD147" s="105"/>
      <c r="AE147" s="105"/>
      <c r="AF147" s="105"/>
      <c r="AG147" s="105"/>
      <c r="AH147" s="105"/>
      <c r="AI147" s="105"/>
      <c r="AJ147" s="105"/>
      <c r="AK147" s="105"/>
      <c r="AL147" s="105"/>
      <c r="AM147" s="105"/>
      <c r="AN147" s="105"/>
      <c r="AO147" s="105"/>
      <c r="AP147" s="105"/>
      <c r="AQ147" s="105"/>
      <c r="AR147" s="105"/>
      <c r="AS147" s="105"/>
      <c r="AT147" s="105"/>
      <c r="AU147" s="105"/>
      <c r="AV147" s="105"/>
      <c r="AW147" s="105"/>
      <c r="AX147" s="105"/>
      <c r="AY147" s="105"/>
      <c r="AZ147" s="105"/>
      <c r="BA147" s="105"/>
      <c r="BB147" s="105"/>
      <c r="BC147" s="105"/>
      <c r="BD147" s="105"/>
      <c r="BE147" s="105"/>
      <c r="BF147" s="105"/>
      <c r="BG147" s="105"/>
      <c r="BH147" s="105"/>
      <c r="BI147" s="105"/>
      <c r="BJ147" s="105"/>
      <c r="BK147" s="105"/>
      <c r="BL147" s="105"/>
      <c r="BM147" s="105"/>
      <c r="BN147" s="704" t="s">
        <v>963</v>
      </c>
      <c r="BO147" s="704"/>
      <c r="BP147" s="704"/>
      <c r="BQ147" s="704"/>
      <c r="BR147" s="704"/>
      <c r="BS147" s="704"/>
      <c r="BT147" s="704"/>
      <c r="BU147" s="704"/>
      <c r="BV147" s="704"/>
      <c r="BW147" s="704"/>
      <c r="BX147" s="704"/>
      <c r="BY147" s="704"/>
      <c r="BZ147" s="705" t="s">
        <v>658</v>
      </c>
      <c r="CA147" s="705"/>
      <c r="CB147" s="705"/>
      <c r="CC147" s="705"/>
      <c r="CD147" s="705"/>
      <c r="CE147" s="705"/>
      <c r="CF147" s="705"/>
      <c r="CG147" s="705"/>
      <c r="CH147" s="705"/>
      <c r="CI147" s="705"/>
      <c r="CJ147" s="705"/>
      <c r="CK147" s="705"/>
      <c r="CL147" s="705"/>
      <c r="CM147" s="705"/>
      <c r="CN147" s="705"/>
      <c r="CO147" s="705"/>
      <c r="CP147" s="705"/>
      <c r="CQ147" s="706" t="s">
        <v>48</v>
      </c>
      <c r="CR147" s="706"/>
      <c r="CS147" s="706"/>
      <c r="CT147" s="706"/>
      <c r="CU147" s="706"/>
      <c r="CV147" s="706"/>
      <c r="CW147" s="706"/>
      <c r="CX147" s="706"/>
      <c r="CY147" s="706"/>
      <c r="CZ147" s="706"/>
      <c r="DA147" s="706"/>
      <c r="DB147" s="706"/>
      <c r="DC147" s="706"/>
      <c r="DD147" s="706"/>
      <c r="DE147" s="706"/>
      <c r="DF147" s="706"/>
      <c r="DG147" s="706"/>
      <c r="DH147" s="706"/>
      <c r="DI147" s="706"/>
      <c r="DJ147" s="706"/>
      <c r="DK147" s="706"/>
      <c r="DL147" s="706"/>
      <c r="DM147" s="706"/>
      <c r="DN147" s="706"/>
      <c r="DO147" s="706"/>
      <c r="DP147" s="706"/>
      <c r="DQ147" s="706"/>
      <c r="DR147" s="706"/>
      <c r="DS147" s="706"/>
      <c r="DT147" s="706"/>
      <c r="DU147" s="706"/>
      <c r="DV147" s="706"/>
      <c r="DW147" s="706"/>
      <c r="DX147" s="706"/>
      <c r="DY147" s="706"/>
      <c r="DZ147" s="706"/>
      <c r="EA147" s="707" t="s">
        <v>964</v>
      </c>
      <c r="EB147" s="707"/>
      <c r="EC147" s="707"/>
      <c r="ED147" s="707"/>
      <c r="EE147" s="707"/>
      <c r="EF147" s="707"/>
      <c r="EG147" s="707"/>
      <c r="EH147" s="707"/>
      <c r="EI147" s="707"/>
      <c r="EJ147" s="707"/>
      <c r="EK147" s="707"/>
      <c r="EL147" s="708" t="s">
        <v>965</v>
      </c>
      <c r="EM147" s="708"/>
      <c r="EN147" s="708"/>
      <c r="EO147" s="708"/>
      <c r="EP147" s="708"/>
      <c r="EQ147" s="708"/>
      <c r="ER147" s="708"/>
      <c r="ES147" s="708"/>
      <c r="ET147" s="708"/>
      <c r="EU147" s="708"/>
      <c r="EV147" s="708"/>
      <c r="EW147" s="708"/>
      <c r="EX147" s="709" t="s">
        <v>966</v>
      </c>
      <c r="EY147" s="709"/>
      <c r="EZ147" s="709"/>
      <c r="FA147" s="709"/>
      <c r="FB147" s="709"/>
      <c r="FC147" s="709"/>
      <c r="FD147" s="709"/>
      <c r="FE147" s="709"/>
      <c r="FF147" s="709"/>
      <c r="FG147" s="709"/>
    </row>
    <row r="148" spans="1:163" ht="45" customHeight="1">
      <c r="A148" s="105"/>
      <c r="B148" s="105"/>
      <c r="C148" s="105"/>
      <c r="D148" s="105"/>
      <c r="E148" s="105"/>
      <c r="F148" s="105"/>
      <c r="G148" s="105"/>
      <c r="H148" s="105"/>
      <c r="I148" s="105"/>
      <c r="J148" s="105"/>
      <c r="K148" s="710" t="s">
        <v>963</v>
      </c>
      <c r="L148" s="710"/>
      <c r="M148" s="710"/>
      <c r="N148" s="710"/>
      <c r="O148" s="710"/>
      <c r="P148" s="710"/>
      <c r="Q148" s="710"/>
      <c r="R148" s="710"/>
      <c r="S148" s="710"/>
      <c r="T148" s="710"/>
      <c r="U148" s="710"/>
      <c r="V148" s="711" t="s">
        <v>963</v>
      </c>
      <c r="W148" s="711"/>
      <c r="X148" s="711"/>
      <c r="Y148" s="711"/>
      <c r="Z148" s="711"/>
      <c r="AA148" s="711"/>
      <c r="AB148" s="711"/>
      <c r="AC148" s="711"/>
      <c r="AD148" s="711"/>
      <c r="AE148" s="711"/>
      <c r="AF148" s="711"/>
      <c r="AG148" s="712" t="s">
        <v>963</v>
      </c>
      <c r="AH148" s="712"/>
      <c r="AI148" s="712"/>
      <c r="AJ148" s="712"/>
      <c r="AK148" s="712"/>
      <c r="AL148" s="712"/>
      <c r="AM148" s="712"/>
      <c r="AN148" s="712"/>
      <c r="AO148" s="712"/>
      <c r="AP148" s="712"/>
      <c r="AQ148" s="712"/>
      <c r="AR148" s="713" t="s">
        <v>963</v>
      </c>
      <c r="AS148" s="713"/>
      <c r="AT148" s="713"/>
      <c r="AU148" s="713"/>
      <c r="AV148" s="713"/>
      <c r="AW148" s="713"/>
      <c r="AX148" s="713"/>
      <c r="AY148" s="713"/>
      <c r="AZ148" s="713"/>
      <c r="BA148" s="713"/>
      <c r="BB148" s="713"/>
      <c r="BC148" s="714" t="s">
        <v>963</v>
      </c>
      <c r="BD148" s="714"/>
      <c r="BE148" s="714"/>
      <c r="BF148" s="714"/>
      <c r="BG148" s="714"/>
      <c r="BH148" s="714"/>
      <c r="BI148" s="714"/>
      <c r="BJ148" s="714"/>
      <c r="BK148" s="714"/>
      <c r="BL148" s="714"/>
      <c r="BM148" s="714"/>
      <c r="BN148" s="105"/>
      <c r="BO148" s="105"/>
      <c r="BP148" s="105"/>
      <c r="BQ148" s="105"/>
      <c r="BR148" s="105"/>
      <c r="BS148" s="105"/>
      <c r="BT148" s="105"/>
      <c r="BU148" s="105"/>
      <c r="BV148" s="105"/>
      <c r="BW148" s="105"/>
      <c r="BX148" s="105"/>
      <c r="BY148" s="105"/>
      <c r="BZ148" s="715" t="s">
        <v>967</v>
      </c>
      <c r="CA148" s="715"/>
      <c r="CB148" s="715"/>
      <c r="CC148" s="715"/>
      <c r="CD148" s="715"/>
      <c r="CE148" s="715"/>
      <c r="CF148" s="715"/>
      <c r="CG148" s="715"/>
      <c r="CH148" s="715"/>
      <c r="CI148" s="716" t="s">
        <v>968</v>
      </c>
      <c r="CJ148" s="716"/>
      <c r="CK148" s="716"/>
      <c r="CL148" s="716"/>
      <c r="CM148" s="716"/>
      <c r="CN148" s="716"/>
      <c r="CO148" s="716"/>
      <c r="CP148" s="716"/>
      <c r="CQ148" s="717" t="s">
        <v>1044</v>
      </c>
      <c r="CR148" s="717"/>
      <c r="CS148" s="717"/>
      <c r="CT148" s="717"/>
      <c r="CU148" s="717"/>
      <c r="CV148" s="717"/>
      <c r="CW148" s="717"/>
      <c r="CX148" s="717"/>
      <c r="CY148" s="717"/>
      <c r="CZ148" s="717"/>
      <c r="DA148" s="717"/>
      <c r="DB148" s="717"/>
      <c r="DC148" s="717"/>
      <c r="DD148" s="718" t="s">
        <v>1045</v>
      </c>
      <c r="DE148" s="718"/>
      <c r="DF148" s="718"/>
      <c r="DG148" s="718"/>
      <c r="DH148" s="718"/>
      <c r="DI148" s="718"/>
      <c r="DJ148" s="718"/>
      <c r="DK148" s="718"/>
      <c r="DL148" s="718"/>
      <c r="DM148" s="718"/>
      <c r="DN148" s="718"/>
      <c r="DO148" s="718"/>
      <c r="DP148" s="718"/>
      <c r="DQ148" s="719" t="s">
        <v>969</v>
      </c>
      <c r="DR148" s="719"/>
      <c r="DS148" s="719"/>
      <c r="DT148" s="719"/>
      <c r="DU148" s="719"/>
      <c r="DV148" s="719"/>
      <c r="DW148" s="719"/>
      <c r="DX148" s="719"/>
      <c r="DY148" s="719"/>
      <c r="DZ148" s="719"/>
      <c r="EA148" s="105"/>
      <c r="EB148" s="105"/>
      <c r="EC148" s="105"/>
      <c r="ED148" s="105"/>
      <c r="EE148" s="105"/>
      <c r="EF148" s="105"/>
      <c r="EG148" s="105"/>
      <c r="EH148" s="105"/>
      <c r="EI148" s="105"/>
      <c r="EJ148" s="105"/>
      <c r="EK148" s="105"/>
      <c r="EL148" s="105"/>
      <c r="EM148" s="105"/>
      <c r="EN148" s="105"/>
      <c r="EO148" s="105"/>
      <c r="EP148" s="105"/>
      <c r="EQ148" s="105"/>
      <c r="ER148" s="105"/>
      <c r="ES148" s="105"/>
      <c r="ET148" s="105"/>
      <c r="EU148" s="105"/>
      <c r="EV148" s="105"/>
      <c r="EW148" s="105"/>
      <c r="EX148" s="105"/>
      <c r="EY148" s="105"/>
      <c r="EZ148" s="105"/>
      <c r="FA148" s="105"/>
      <c r="FB148" s="105"/>
      <c r="FC148" s="105"/>
      <c r="FD148" s="105"/>
      <c r="FE148" s="105"/>
      <c r="FF148" s="105"/>
      <c r="FG148" s="105"/>
    </row>
    <row r="149" spans="1:163">
      <c r="A149" s="738" t="s">
        <v>50</v>
      </c>
      <c r="B149" s="738"/>
      <c r="C149" s="738"/>
      <c r="D149" s="738"/>
      <c r="E149" s="738"/>
      <c r="F149" s="738"/>
      <c r="G149" s="738"/>
      <c r="H149" s="738"/>
      <c r="I149" s="738"/>
      <c r="J149" s="738"/>
      <c r="K149" s="739" t="s">
        <v>51</v>
      </c>
      <c r="L149" s="739"/>
      <c r="M149" s="739"/>
      <c r="N149" s="739"/>
      <c r="O149" s="739"/>
      <c r="P149" s="739"/>
      <c r="Q149" s="739"/>
      <c r="R149" s="739"/>
      <c r="S149" s="739"/>
      <c r="T149" s="739"/>
      <c r="U149" s="739"/>
      <c r="V149" s="740" t="s">
        <v>52</v>
      </c>
      <c r="W149" s="740"/>
      <c r="X149" s="740"/>
      <c r="Y149" s="740"/>
      <c r="Z149" s="740"/>
      <c r="AA149" s="740"/>
      <c r="AB149" s="740"/>
      <c r="AC149" s="740"/>
      <c r="AD149" s="740"/>
      <c r="AE149" s="740"/>
      <c r="AF149" s="740"/>
      <c r="AG149" s="741" t="s">
        <v>53</v>
      </c>
      <c r="AH149" s="741"/>
      <c r="AI149" s="741"/>
      <c r="AJ149" s="741"/>
      <c r="AK149" s="741"/>
      <c r="AL149" s="741"/>
      <c r="AM149" s="741"/>
      <c r="AN149" s="741"/>
      <c r="AO149" s="741"/>
      <c r="AP149" s="741"/>
      <c r="AQ149" s="741"/>
      <c r="AR149" s="742" t="s">
        <v>54</v>
      </c>
      <c r="AS149" s="742"/>
      <c r="AT149" s="742"/>
      <c r="AU149" s="742"/>
      <c r="AV149" s="742"/>
      <c r="AW149" s="742"/>
      <c r="AX149" s="742"/>
      <c r="AY149" s="742"/>
      <c r="AZ149" s="742"/>
      <c r="BA149" s="742"/>
      <c r="BB149" s="742"/>
      <c r="BC149" s="743" t="s">
        <v>55</v>
      </c>
      <c r="BD149" s="743"/>
      <c r="BE149" s="743"/>
      <c r="BF149" s="743"/>
      <c r="BG149" s="743"/>
      <c r="BH149" s="743"/>
      <c r="BI149" s="743"/>
      <c r="BJ149" s="743"/>
      <c r="BK149" s="743"/>
      <c r="BL149" s="743"/>
      <c r="BM149" s="743"/>
      <c r="BN149" s="747" t="s">
        <v>56</v>
      </c>
      <c r="BO149" s="747"/>
      <c r="BP149" s="747"/>
      <c r="BQ149" s="747"/>
      <c r="BR149" s="747"/>
      <c r="BS149" s="747"/>
      <c r="BT149" s="747"/>
      <c r="BU149" s="747"/>
      <c r="BV149" s="747"/>
      <c r="BW149" s="747"/>
      <c r="BX149" s="747"/>
      <c r="BY149" s="747"/>
      <c r="BZ149" s="748" t="s">
        <v>57</v>
      </c>
      <c r="CA149" s="748"/>
      <c r="CB149" s="748"/>
      <c r="CC149" s="748"/>
      <c r="CD149" s="748"/>
      <c r="CE149" s="748"/>
      <c r="CF149" s="748"/>
      <c r="CG149" s="748"/>
      <c r="CH149" s="748"/>
      <c r="CI149" s="749" t="s">
        <v>58</v>
      </c>
      <c r="CJ149" s="749"/>
      <c r="CK149" s="749"/>
      <c r="CL149" s="749"/>
      <c r="CM149" s="749"/>
      <c r="CN149" s="749"/>
      <c r="CO149" s="749"/>
      <c r="CP149" s="749"/>
      <c r="CQ149" s="744" t="s">
        <v>660</v>
      </c>
      <c r="CR149" s="744"/>
      <c r="CS149" s="744"/>
      <c r="CT149" s="744"/>
      <c r="CU149" s="744"/>
      <c r="CV149" s="744"/>
      <c r="CW149" s="744"/>
      <c r="CX149" s="744"/>
      <c r="CY149" s="744"/>
      <c r="CZ149" s="744"/>
      <c r="DA149" s="744"/>
      <c r="DB149" s="744"/>
      <c r="DC149" s="744"/>
      <c r="DD149" s="745" t="s">
        <v>661</v>
      </c>
      <c r="DE149" s="745"/>
      <c r="DF149" s="745"/>
      <c r="DG149" s="745"/>
      <c r="DH149" s="745"/>
      <c r="DI149" s="745"/>
      <c r="DJ149" s="745"/>
      <c r="DK149" s="745"/>
      <c r="DL149" s="745"/>
      <c r="DM149" s="745"/>
      <c r="DN149" s="745"/>
      <c r="DO149" s="745"/>
      <c r="DP149" s="745"/>
      <c r="DQ149" s="746" t="s">
        <v>860</v>
      </c>
      <c r="DR149" s="746"/>
      <c r="DS149" s="746"/>
      <c r="DT149" s="746"/>
      <c r="DU149" s="746"/>
      <c r="DV149" s="746"/>
      <c r="DW149" s="746"/>
      <c r="DX149" s="746"/>
      <c r="DY149" s="746"/>
      <c r="DZ149" s="746"/>
      <c r="EA149" s="720" t="s">
        <v>861</v>
      </c>
      <c r="EB149" s="720"/>
      <c r="EC149" s="720"/>
      <c r="ED149" s="720"/>
      <c r="EE149" s="720"/>
      <c r="EF149" s="720"/>
      <c r="EG149" s="720"/>
      <c r="EH149" s="720"/>
      <c r="EI149" s="720"/>
      <c r="EJ149" s="720"/>
      <c r="EK149" s="720"/>
      <c r="EL149" s="721" t="s">
        <v>862</v>
      </c>
      <c r="EM149" s="721"/>
      <c r="EN149" s="721"/>
      <c r="EO149" s="721"/>
      <c r="EP149" s="721"/>
      <c r="EQ149" s="721"/>
      <c r="ER149" s="721"/>
      <c r="ES149" s="721"/>
      <c r="ET149" s="721"/>
      <c r="EU149" s="721"/>
      <c r="EV149" s="721"/>
      <c r="EW149" s="721"/>
      <c r="EX149" s="722" t="s">
        <v>863</v>
      </c>
      <c r="EY149" s="722"/>
      <c r="EZ149" s="722"/>
      <c r="FA149" s="722"/>
      <c r="FB149" s="722"/>
      <c r="FC149" s="722"/>
      <c r="FD149" s="722"/>
      <c r="FE149" s="722"/>
      <c r="FF149" s="722"/>
      <c r="FG149" s="722"/>
    </row>
    <row r="150" spans="1:163" ht="50.1" customHeight="1">
      <c r="A150" s="723" t="s">
        <v>1016</v>
      </c>
      <c r="B150" s="723"/>
      <c r="C150" s="723"/>
      <c r="D150" s="723"/>
      <c r="E150" s="723"/>
      <c r="F150" s="723"/>
      <c r="G150" s="723"/>
      <c r="H150" s="723"/>
      <c r="I150" s="723"/>
      <c r="J150" s="723"/>
      <c r="K150" s="724"/>
      <c r="L150" s="724"/>
      <c r="M150" s="724"/>
      <c r="N150" s="724"/>
      <c r="O150" s="724"/>
      <c r="P150" s="724"/>
      <c r="Q150" s="724"/>
      <c r="R150" s="724"/>
      <c r="S150" s="724"/>
      <c r="T150" s="724"/>
      <c r="U150" s="724"/>
      <c r="V150" s="725"/>
      <c r="W150" s="725"/>
      <c r="X150" s="725"/>
      <c r="Y150" s="725"/>
      <c r="Z150" s="725"/>
      <c r="AA150" s="725"/>
      <c r="AB150" s="725"/>
      <c r="AC150" s="725"/>
      <c r="AD150" s="725"/>
      <c r="AE150" s="725"/>
      <c r="AF150" s="725"/>
      <c r="AG150" s="726"/>
      <c r="AH150" s="726"/>
      <c r="AI150" s="726"/>
      <c r="AJ150" s="726"/>
      <c r="AK150" s="726"/>
      <c r="AL150" s="726"/>
      <c r="AM150" s="726"/>
      <c r="AN150" s="726"/>
      <c r="AO150" s="726"/>
      <c r="AP150" s="726"/>
      <c r="AQ150" s="726"/>
      <c r="AR150" s="727"/>
      <c r="AS150" s="727"/>
      <c r="AT150" s="727"/>
      <c r="AU150" s="727"/>
      <c r="AV150" s="727"/>
      <c r="AW150" s="727"/>
      <c r="AX150" s="727"/>
      <c r="AY150" s="727"/>
      <c r="AZ150" s="727"/>
      <c r="BA150" s="727"/>
      <c r="BB150" s="727"/>
      <c r="BC150" s="728"/>
      <c r="BD150" s="728"/>
      <c r="BE150" s="728"/>
      <c r="BF150" s="728"/>
      <c r="BG150" s="728"/>
      <c r="BH150" s="728"/>
      <c r="BI150" s="728"/>
      <c r="BJ150" s="728"/>
      <c r="BK150" s="728"/>
      <c r="BL150" s="728"/>
      <c r="BM150" s="728"/>
      <c r="BN150" s="729" t="s">
        <v>1017</v>
      </c>
      <c r="BO150" s="729"/>
      <c r="BP150" s="729"/>
      <c r="BQ150" s="729"/>
      <c r="BR150" s="729"/>
      <c r="BS150" s="729"/>
      <c r="BT150" s="729"/>
      <c r="BU150" s="729"/>
      <c r="BV150" s="729"/>
      <c r="BW150" s="729"/>
      <c r="BX150" s="729"/>
      <c r="BY150" s="729"/>
      <c r="BZ150" s="730" t="s">
        <v>972</v>
      </c>
      <c r="CA150" s="730"/>
      <c r="CB150" s="730"/>
      <c r="CC150" s="730"/>
      <c r="CD150" s="730"/>
      <c r="CE150" s="730"/>
      <c r="CF150" s="730"/>
      <c r="CG150" s="730"/>
      <c r="CH150" s="730"/>
      <c r="CI150" s="731" t="s">
        <v>973</v>
      </c>
      <c r="CJ150" s="731"/>
      <c r="CK150" s="731"/>
      <c r="CL150" s="731"/>
      <c r="CM150" s="731"/>
      <c r="CN150" s="731"/>
      <c r="CO150" s="731"/>
      <c r="CP150" s="731"/>
      <c r="CQ150" s="732"/>
      <c r="CR150" s="732"/>
      <c r="CS150" s="732"/>
      <c r="CT150" s="732"/>
      <c r="CU150" s="732"/>
      <c r="CV150" s="732"/>
      <c r="CW150" s="732"/>
      <c r="CX150" s="732"/>
      <c r="CY150" s="732"/>
      <c r="CZ150" s="732"/>
      <c r="DA150" s="732"/>
      <c r="DB150" s="732"/>
      <c r="DC150" s="732"/>
      <c r="DD150" s="733" t="s">
        <v>675</v>
      </c>
      <c r="DE150" s="733"/>
      <c r="DF150" s="733"/>
      <c r="DG150" s="733"/>
      <c r="DH150" s="733"/>
      <c r="DI150" s="733"/>
      <c r="DJ150" s="733"/>
      <c r="DK150" s="733"/>
      <c r="DL150" s="733"/>
      <c r="DM150" s="733"/>
      <c r="DN150" s="733"/>
      <c r="DO150" s="733"/>
      <c r="DP150" s="733"/>
      <c r="DQ150" s="734"/>
      <c r="DR150" s="734"/>
      <c r="DS150" s="734"/>
      <c r="DT150" s="734"/>
      <c r="DU150" s="734"/>
      <c r="DV150" s="734"/>
      <c r="DW150" s="734"/>
      <c r="DX150" s="734"/>
      <c r="DY150" s="734"/>
      <c r="DZ150" s="734"/>
      <c r="EA150" s="735"/>
      <c r="EB150" s="735"/>
      <c r="EC150" s="735"/>
      <c r="ED150" s="735"/>
      <c r="EE150" s="735"/>
      <c r="EF150" s="735"/>
      <c r="EG150" s="735"/>
      <c r="EH150" s="735"/>
      <c r="EI150" s="735"/>
      <c r="EJ150" s="735"/>
      <c r="EK150" s="735"/>
      <c r="EL150" s="736"/>
      <c r="EM150" s="736"/>
      <c r="EN150" s="736"/>
      <c r="EO150" s="736"/>
      <c r="EP150" s="736"/>
      <c r="EQ150" s="736"/>
      <c r="ER150" s="736"/>
      <c r="ES150" s="736"/>
      <c r="ET150" s="736"/>
      <c r="EU150" s="736"/>
      <c r="EV150" s="736"/>
      <c r="EW150" s="736"/>
      <c r="EX150" s="737"/>
      <c r="EY150" s="737"/>
      <c r="EZ150" s="737"/>
      <c r="FA150" s="737"/>
      <c r="FB150" s="737"/>
      <c r="FC150" s="737"/>
      <c r="FD150" s="737"/>
      <c r="FE150" s="737"/>
      <c r="FF150" s="737"/>
      <c r="FG150" s="737"/>
    </row>
    <row r="151" spans="1:163" ht="50.1" customHeight="1">
      <c r="A151" s="753" t="s">
        <v>1016</v>
      </c>
      <c r="B151" s="753"/>
      <c r="C151" s="753"/>
      <c r="D151" s="753"/>
      <c r="E151" s="753"/>
      <c r="F151" s="753"/>
      <c r="G151" s="753"/>
      <c r="H151" s="753"/>
      <c r="I151" s="753"/>
      <c r="J151" s="753"/>
      <c r="K151" s="754"/>
      <c r="L151" s="754"/>
      <c r="M151" s="754"/>
      <c r="N151" s="754"/>
      <c r="O151" s="754"/>
      <c r="P151" s="754"/>
      <c r="Q151" s="754"/>
      <c r="R151" s="754"/>
      <c r="S151" s="754"/>
      <c r="T151" s="754"/>
      <c r="U151" s="754"/>
      <c r="V151" s="755"/>
      <c r="W151" s="755"/>
      <c r="X151" s="755"/>
      <c r="Y151" s="755"/>
      <c r="Z151" s="755"/>
      <c r="AA151" s="755"/>
      <c r="AB151" s="755"/>
      <c r="AC151" s="755"/>
      <c r="AD151" s="755"/>
      <c r="AE151" s="755"/>
      <c r="AF151" s="755"/>
      <c r="AG151" s="756"/>
      <c r="AH151" s="756"/>
      <c r="AI151" s="756"/>
      <c r="AJ151" s="756"/>
      <c r="AK151" s="756"/>
      <c r="AL151" s="756"/>
      <c r="AM151" s="756"/>
      <c r="AN151" s="756"/>
      <c r="AO151" s="756"/>
      <c r="AP151" s="756"/>
      <c r="AQ151" s="756"/>
      <c r="AR151" s="757"/>
      <c r="AS151" s="757"/>
      <c r="AT151" s="757"/>
      <c r="AU151" s="757"/>
      <c r="AV151" s="757"/>
      <c r="AW151" s="757"/>
      <c r="AX151" s="757"/>
      <c r="AY151" s="757"/>
      <c r="AZ151" s="757"/>
      <c r="BA151" s="757"/>
      <c r="BB151" s="757"/>
      <c r="BC151" s="758"/>
      <c r="BD151" s="758"/>
      <c r="BE151" s="758"/>
      <c r="BF151" s="758"/>
      <c r="BG151" s="758"/>
      <c r="BH151" s="758"/>
      <c r="BI151" s="758"/>
      <c r="BJ151" s="758"/>
      <c r="BK151" s="758"/>
      <c r="BL151" s="758"/>
      <c r="BM151" s="758"/>
      <c r="BN151" s="759" t="s">
        <v>1018</v>
      </c>
      <c r="BO151" s="759"/>
      <c r="BP151" s="759"/>
      <c r="BQ151" s="759"/>
      <c r="BR151" s="759"/>
      <c r="BS151" s="759"/>
      <c r="BT151" s="759"/>
      <c r="BU151" s="759"/>
      <c r="BV151" s="759"/>
      <c r="BW151" s="759"/>
      <c r="BX151" s="759"/>
      <c r="BY151" s="759"/>
      <c r="BZ151" s="760" t="s">
        <v>972</v>
      </c>
      <c r="CA151" s="760"/>
      <c r="CB151" s="760"/>
      <c r="CC151" s="760"/>
      <c r="CD151" s="760"/>
      <c r="CE151" s="760"/>
      <c r="CF151" s="760"/>
      <c r="CG151" s="760"/>
      <c r="CH151" s="760"/>
      <c r="CI151" s="761" t="s">
        <v>973</v>
      </c>
      <c r="CJ151" s="761"/>
      <c r="CK151" s="761"/>
      <c r="CL151" s="761"/>
      <c r="CM151" s="761"/>
      <c r="CN151" s="761"/>
      <c r="CO151" s="761"/>
      <c r="CP151" s="761"/>
      <c r="CQ151" s="750" t="s">
        <v>1019</v>
      </c>
      <c r="CR151" s="750"/>
      <c r="CS151" s="750"/>
      <c r="CT151" s="750"/>
      <c r="CU151" s="750"/>
      <c r="CV151" s="750"/>
      <c r="CW151" s="750"/>
      <c r="CX151" s="750"/>
      <c r="CY151" s="750"/>
      <c r="CZ151" s="750"/>
      <c r="DA151" s="750"/>
      <c r="DB151" s="750"/>
      <c r="DC151" s="750"/>
      <c r="DD151" s="751" t="s">
        <v>675</v>
      </c>
      <c r="DE151" s="751"/>
      <c r="DF151" s="751"/>
      <c r="DG151" s="751"/>
      <c r="DH151" s="751"/>
      <c r="DI151" s="751"/>
      <c r="DJ151" s="751"/>
      <c r="DK151" s="751"/>
      <c r="DL151" s="751"/>
      <c r="DM151" s="751"/>
      <c r="DN151" s="751"/>
      <c r="DO151" s="751"/>
      <c r="DP151" s="751"/>
      <c r="DQ151" s="752" t="s">
        <v>1019</v>
      </c>
      <c r="DR151" s="752"/>
      <c r="DS151" s="752"/>
      <c r="DT151" s="752"/>
      <c r="DU151" s="752"/>
      <c r="DV151" s="752"/>
      <c r="DW151" s="752"/>
      <c r="DX151" s="752"/>
      <c r="DY151" s="752"/>
      <c r="DZ151" s="752"/>
      <c r="EA151" s="777" t="s">
        <v>1019</v>
      </c>
      <c r="EB151" s="777"/>
      <c r="EC151" s="777"/>
      <c r="ED151" s="777"/>
      <c r="EE151" s="777"/>
      <c r="EF151" s="777"/>
      <c r="EG151" s="777"/>
      <c r="EH151" s="777"/>
      <c r="EI151" s="777"/>
      <c r="EJ151" s="777"/>
      <c r="EK151" s="777"/>
      <c r="EL151" s="778"/>
      <c r="EM151" s="778"/>
      <c r="EN151" s="778"/>
      <c r="EO151" s="778"/>
      <c r="EP151" s="778"/>
      <c r="EQ151" s="778"/>
      <c r="ER151" s="778"/>
      <c r="ES151" s="778"/>
      <c r="ET151" s="778"/>
      <c r="EU151" s="778"/>
      <c r="EV151" s="778"/>
      <c r="EW151" s="778"/>
      <c r="EX151" s="779"/>
      <c r="EY151" s="779"/>
      <c r="EZ151" s="779"/>
      <c r="FA151" s="779"/>
      <c r="FB151" s="779"/>
      <c r="FC151" s="779"/>
      <c r="FD151" s="779"/>
      <c r="FE151" s="779"/>
      <c r="FF151" s="779"/>
      <c r="FG151" s="779"/>
    </row>
    <row r="152" spans="1:163" ht="50.1" customHeight="1">
      <c r="A152" s="762" t="s">
        <v>1016</v>
      </c>
      <c r="B152" s="762"/>
      <c r="C152" s="762"/>
      <c r="D152" s="762"/>
      <c r="E152" s="762"/>
      <c r="F152" s="762"/>
      <c r="G152" s="762"/>
      <c r="H152" s="762"/>
      <c r="I152" s="762"/>
      <c r="J152" s="762"/>
      <c r="K152" s="763"/>
      <c r="L152" s="763"/>
      <c r="M152" s="763"/>
      <c r="N152" s="763"/>
      <c r="O152" s="763"/>
      <c r="P152" s="763"/>
      <c r="Q152" s="763"/>
      <c r="R152" s="763"/>
      <c r="S152" s="763"/>
      <c r="T152" s="763"/>
      <c r="U152" s="763"/>
      <c r="V152" s="764"/>
      <c r="W152" s="764"/>
      <c r="X152" s="764"/>
      <c r="Y152" s="764"/>
      <c r="Z152" s="764"/>
      <c r="AA152" s="764"/>
      <c r="AB152" s="764"/>
      <c r="AC152" s="764"/>
      <c r="AD152" s="764"/>
      <c r="AE152" s="764"/>
      <c r="AF152" s="764"/>
      <c r="AG152" s="765"/>
      <c r="AH152" s="765"/>
      <c r="AI152" s="765"/>
      <c r="AJ152" s="765"/>
      <c r="AK152" s="765"/>
      <c r="AL152" s="765"/>
      <c r="AM152" s="765"/>
      <c r="AN152" s="765"/>
      <c r="AO152" s="765"/>
      <c r="AP152" s="765"/>
      <c r="AQ152" s="765"/>
      <c r="AR152" s="766"/>
      <c r="AS152" s="766"/>
      <c r="AT152" s="766"/>
      <c r="AU152" s="766"/>
      <c r="AV152" s="766"/>
      <c r="AW152" s="766"/>
      <c r="AX152" s="766"/>
      <c r="AY152" s="766"/>
      <c r="AZ152" s="766"/>
      <c r="BA152" s="766"/>
      <c r="BB152" s="766"/>
      <c r="BC152" s="767"/>
      <c r="BD152" s="767"/>
      <c r="BE152" s="767"/>
      <c r="BF152" s="767"/>
      <c r="BG152" s="767"/>
      <c r="BH152" s="767"/>
      <c r="BI152" s="767"/>
      <c r="BJ152" s="767"/>
      <c r="BK152" s="767"/>
      <c r="BL152" s="767"/>
      <c r="BM152" s="767"/>
      <c r="BN152" s="768" t="s">
        <v>1020</v>
      </c>
      <c r="BO152" s="768"/>
      <c r="BP152" s="768"/>
      <c r="BQ152" s="768"/>
      <c r="BR152" s="768"/>
      <c r="BS152" s="768"/>
      <c r="BT152" s="768"/>
      <c r="BU152" s="768"/>
      <c r="BV152" s="768"/>
      <c r="BW152" s="768"/>
      <c r="BX152" s="768"/>
      <c r="BY152" s="768"/>
      <c r="BZ152" s="769" t="s">
        <v>972</v>
      </c>
      <c r="CA152" s="769"/>
      <c r="CB152" s="769"/>
      <c r="CC152" s="769"/>
      <c r="CD152" s="769"/>
      <c r="CE152" s="769"/>
      <c r="CF152" s="769"/>
      <c r="CG152" s="769"/>
      <c r="CH152" s="769"/>
      <c r="CI152" s="770" t="s">
        <v>973</v>
      </c>
      <c r="CJ152" s="770"/>
      <c r="CK152" s="770"/>
      <c r="CL152" s="770"/>
      <c r="CM152" s="770"/>
      <c r="CN152" s="770"/>
      <c r="CO152" s="770"/>
      <c r="CP152" s="770"/>
      <c r="CQ152" s="780"/>
      <c r="CR152" s="780"/>
      <c r="CS152" s="780"/>
      <c r="CT152" s="780"/>
      <c r="CU152" s="780"/>
      <c r="CV152" s="780"/>
      <c r="CW152" s="780"/>
      <c r="CX152" s="780"/>
      <c r="CY152" s="780"/>
      <c r="CZ152" s="780"/>
      <c r="DA152" s="780"/>
      <c r="DB152" s="780"/>
      <c r="DC152" s="780"/>
      <c r="DD152" s="781" t="s">
        <v>675</v>
      </c>
      <c r="DE152" s="781"/>
      <c r="DF152" s="781"/>
      <c r="DG152" s="781"/>
      <c r="DH152" s="781"/>
      <c r="DI152" s="781"/>
      <c r="DJ152" s="781"/>
      <c r="DK152" s="781"/>
      <c r="DL152" s="781"/>
      <c r="DM152" s="781"/>
      <c r="DN152" s="781"/>
      <c r="DO152" s="781"/>
      <c r="DP152" s="781"/>
      <c r="DQ152" s="782"/>
      <c r="DR152" s="782"/>
      <c r="DS152" s="782"/>
      <c r="DT152" s="782"/>
      <c r="DU152" s="782"/>
      <c r="DV152" s="782"/>
      <c r="DW152" s="782"/>
      <c r="DX152" s="782"/>
      <c r="DY152" s="782"/>
      <c r="DZ152" s="782"/>
      <c r="EA152" s="783"/>
      <c r="EB152" s="783"/>
      <c r="EC152" s="783"/>
      <c r="ED152" s="783"/>
      <c r="EE152" s="783"/>
      <c r="EF152" s="783"/>
      <c r="EG152" s="783"/>
      <c r="EH152" s="783"/>
      <c r="EI152" s="783"/>
      <c r="EJ152" s="783"/>
      <c r="EK152" s="783"/>
      <c r="EL152" s="784"/>
      <c r="EM152" s="784"/>
      <c r="EN152" s="784"/>
      <c r="EO152" s="784"/>
      <c r="EP152" s="784"/>
      <c r="EQ152" s="784"/>
      <c r="ER152" s="784"/>
      <c r="ES152" s="784"/>
      <c r="ET152" s="784"/>
      <c r="EU152" s="784"/>
      <c r="EV152" s="784"/>
      <c r="EW152" s="784"/>
      <c r="EX152" s="785"/>
      <c r="EY152" s="785"/>
      <c r="EZ152" s="785"/>
      <c r="FA152" s="785"/>
      <c r="FB152" s="785"/>
      <c r="FC152" s="785"/>
      <c r="FD152" s="785"/>
      <c r="FE152" s="785"/>
      <c r="FF152" s="785"/>
      <c r="FG152" s="785"/>
    </row>
    <row r="154" spans="1:163">
      <c r="A154" s="794" t="s">
        <v>1001</v>
      </c>
      <c r="B154" s="75"/>
      <c r="C154" s="75"/>
      <c r="D154" s="75"/>
      <c r="E154" s="75"/>
      <c r="F154" s="75"/>
      <c r="G154" s="75"/>
      <c r="H154" s="75"/>
      <c r="I154" s="75"/>
      <c r="J154" s="75"/>
      <c r="K154" s="75"/>
      <c r="L154" s="75"/>
      <c r="M154" s="75"/>
      <c r="N154" s="75"/>
      <c r="O154" s="75"/>
      <c r="P154" s="75"/>
      <c r="Q154" s="75"/>
      <c r="R154" s="75"/>
      <c r="S154" s="75"/>
      <c r="T154" s="75"/>
      <c r="U154" s="75"/>
      <c r="V154" s="75"/>
      <c r="W154" s="75"/>
      <c r="X154" s="75"/>
      <c r="Y154" s="75"/>
      <c r="Z154" s="75"/>
      <c r="AA154" s="75"/>
      <c r="AB154" s="75"/>
      <c r="AC154" s="75"/>
      <c r="AD154" s="75"/>
      <c r="AE154" s="75"/>
      <c r="AF154" s="75"/>
      <c r="AG154" s="75"/>
      <c r="AH154" s="75"/>
      <c r="AI154" s="75"/>
      <c r="AJ154" s="75"/>
      <c r="AK154" s="75"/>
      <c r="AL154" s="75"/>
      <c r="AM154" s="75"/>
      <c r="AN154" s="75"/>
      <c r="AO154" s="75"/>
      <c r="AP154" s="75"/>
      <c r="AQ154" s="75"/>
      <c r="AR154" s="75"/>
      <c r="AS154" s="75"/>
      <c r="AT154" s="75"/>
      <c r="AU154" s="75"/>
      <c r="AV154" s="75"/>
      <c r="AW154" s="75"/>
      <c r="AX154" s="75"/>
      <c r="AY154" s="75"/>
      <c r="AZ154" s="75"/>
      <c r="BA154" s="75"/>
      <c r="BB154" s="75"/>
      <c r="BC154" s="75"/>
      <c r="BD154" s="75"/>
      <c r="BE154" s="75"/>
      <c r="BF154" s="75"/>
      <c r="BG154" s="75"/>
      <c r="BH154" s="75"/>
      <c r="BI154" s="75"/>
      <c r="BJ154" s="75"/>
      <c r="BK154" s="75"/>
      <c r="BL154" s="75"/>
      <c r="BM154" s="75"/>
      <c r="BN154" s="75"/>
      <c r="BO154" s="75"/>
      <c r="BP154" s="75"/>
      <c r="BQ154" s="75"/>
      <c r="BR154" s="75"/>
      <c r="BS154" s="75"/>
      <c r="BT154" s="75"/>
      <c r="BU154" s="75"/>
      <c r="BV154" s="75"/>
      <c r="BW154" s="75"/>
      <c r="BX154" s="75"/>
      <c r="BY154" s="75"/>
      <c r="BZ154" s="75"/>
      <c r="CA154" s="75"/>
      <c r="CB154" s="75"/>
      <c r="CC154" s="75"/>
      <c r="CD154" s="75"/>
      <c r="CE154" s="75"/>
      <c r="CF154" s="75"/>
      <c r="CG154" s="75"/>
      <c r="CH154" s="75"/>
      <c r="CI154" s="75"/>
      <c r="CJ154" s="75"/>
      <c r="CK154" s="75"/>
      <c r="CL154" s="75"/>
      <c r="CM154" s="75"/>
      <c r="CN154" s="75"/>
      <c r="CO154" s="75"/>
      <c r="CP154" s="75"/>
      <c r="CQ154" s="75"/>
      <c r="CR154" s="75"/>
      <c r="CS154" s="75"/>
      <c r="CT154" s="75"/>
      <c r="CU154" s="75"/>
      <c r="CV154" s="75"/>
      <c r="CW154" s="75"/>
      <c r="CX154" s="75"/>
      <c r="CY154" s="75"/>
      <c r="CZ154" s="75"/>
      <c r="DA154" s="75"/>
      <c r="DB154" s="75"/>
      <c r="DC154" s="75"/>
      <c r="DD154" s="75"/>
      <c r="DE154" s="75"/>
      <c r="DF154" s="75"/>
      <c r="DG154" s="75"/>
      <c r="DH154" s="75"/>
      <c r="DI154" s="75"/>
      <c r="DJ154" s="75"/>
      <c r="DK154" s="75"/>
      <c r="DL154" s="75"/>
      <c r="DM154" s="75"/>
      <c r="DN154" s="75"/>
      <c r="DO154" s="75"/>
      <c r="DP154" s="75"/>
      <c r="DQ154" s="75"/>
      <c r="DR154" s="75"/>
      <c r="DS154" s="75"/>
      <c r="DT154" s="75"/>
      <c r="DU154" s="75"/>
      <c r="DV154" s="75"/>
      <c r="DW154" s="75"/>
      <c r="DX154" s="75"/>
      <c r="DY154" s="75"/>
      <c r="DZ154" s="75"/>
      <c r="EA154" s="75"/>
      <c r="EB154" s="75"/>
      <c r="EC154" s="75"/>
      <c r="ED154" s="75"/>
      <c r="EE154" s="75"/>
      <c r="EF154" s="75"/>
      <c r="EG154" s="86"/>
      <c r="EH154" s="86"/>
      <c r="EI154" s="86"/>
      <c r="EJ154" s="86"/>
      <c r="EK154" s="86"/>
      <c r="EL154" s="86"/>
      <c r="EM154" s="86"/>
      <c r="EN154" s="86"/>
      <c r="EO154" s="86"/>
      <c r="EP154" s="86"/>
      <c r="EQ154" s="86"/>
      <c r="ER154" s="86"/>
      <c r="ES154" s="86"/>
      <c r="ET154" s="86"/>
      <c r="EU154" s="86"/>
      <c r="EV154" s="86"/>
      <c r="EW154" s="86"/>
      <c r="EX154" s="86"/>
      <c r="EY154" s="86"/>
      <c r="EZ154" s="86"/>
      <c r="FA154" s="86"/>
      <c r="FB154" s="86"/>
      <c r="FC154" s="86"/>
      <c r="FD154" s="86"/>
      <c r="FE154" s="86"/>
      <c r="FF154" s="86"/>
      <c r="FG154" s="86"/>
    </row>
    <row r="156" spans="1:163">
      <c r="A156" s="796" t="s">
        <v>962</v>
      </c>
      <c r="B156" s="796"/>
      <c r="C156" s="796"/>
      <c r="D156" s="796"/>
      <c r="E156" s="796"/>
      <c r="F156" s="796"/>
      <c r="G156" s="796"/>
      <c r="H156" s="796"/>
      <c r="I156" s="796"/>
      <c r="J156" s="796"/>
      <c r="K156" s="797" t="s">
        <v>999</v>
      </c>
      <c r="L156" s="797"/>
      <c r="M156" s="797"/>
      <c r="N156" s="797"/>
      <c r="O156" s="797"/>
      <c r="P156" s="797"/>
      <c r="Q156" s="797"/>
      <c r="R156" s="797"/>
      <c r="S156" s="797"/>
      <c r="T156" s="797"/>
      <c r="U156" s="797"/>
      <c r="V156" s="797"/>
      <c r="W156" s="797"/>
      <c r="X156" s="797"/>
      <c r="Y156" s="797"/>
      <c r="Z156" s="797"/>
      <c r="AA156" s="797"/>
      <c r="AB156" s="797"/>
      <c r="AC156" s="797"/>
      <c r="AD156" s="797"/>
      <c r="AE156" s="797"/>
      <c r="AF156" s="797"/>
      <c r="AG156" s="797"/>
      <c r="AH156" s="797"/>
      <c r="AI156" s="797"/>
      <c r="AJ156" s="797"/>
      <c r="AK156" s="797"/>
      <c r="AL156" s="797"/>
      <c r="AM156" s="797"/>
      <c r="AN156" s="797"/>
      <c r="AO156" s="798" t="s">
        <v>1000</v>
      </c>
      <c r="AP156" s="798"/>
      <c r="AQ156" s="798"/>
      <c r="AR156" s="798"/>
      <c r="AS156" s="798"/>
      <c r="AT156" s="798"/>
      <c r="AU156" s="798"/>
      <c r="AV156" s="798"/>
      <c r="AW156" s="798"/>
      <c r="AX156" s="798"/>
      <c r="AY156" s="798"/>
      <c r="AZ156" s="798"/>
      <c r="BA156" s="798"/>
      <c r="BB156" s="798"/>
      <c r="BC156" s="798"/>
      <c r="BD156" s="798"/>
      <c r="BE156" s="798"/>
      <c r="BF156" s="798"/>
      <c r="BG156" s="798"/>
      <c r="BH156" s="798"/>
      <c r="BI156" s="795" t="s">
        <v>1002</v>
      </c>
      <c r="BJ156" s="795"/>
      <c r="BK156" s="795"/>
      <c r="BL156" s="795"/>
      <c r="BM156" s="795"/>
      <c r="BN156" s="795"/>
      <c r="BO156" s="795"/>
      <c r="BP156" s="795"/>
      <c r="BQ156" s="795"/>
      <c r="BR156" s="795"/>
      <c r="BS156" s="795"/>
      <c r="BT156" s="795"/>
      <c r="BU156" s="795"/>
      <c r="BV156" s="795"/>
      <c r="BW156" s="795"/>
      <c r="BX156" s="795"/>
      <c r="BY156" s="795"/>
      <c r="BZ156" s="795"/>
      <c r="CA156" s="795"/>
      <c r="CB156" s="795"/>
      <c r="CC156" s="795"/>
      <c r="CD156" s="795"/>
      <c r="CE156" s="795"/>
      <c r="CF156" s="795"/>
      <c r="CG156" s="795"/>
      <c r="CH156" s="795"/>
      <c r="CI156" s="795"/>
      <c r="CJ156" s="795"/>
      <c r="CK156" s="795"/>
      <c r="CL156" s="795"/>
      <c r="CM156" s="795"/>
      <c r="CN156" s="795"/>
      <c r="CO156" s="795"/>
      <c r="CP156" s="795"/>
      <c r="CQ156" s="795"/>
      <c r="CR156" s="795"/>
      <c r="CS156" s="795"/>
      <c r="CT156" s="795"/>
      <c r="CU156" s="795"/>
      <c r="CV156" s="795"/>
      <c r="CW156" s="795"/>
      <c r="CX156" s="795"/>
      <c r="CY156" s="795"/>
      <c r="CZ156" s="795"/>
      <c r="DA156" s="795"/>
      <c r="DB156" s="795"/>
      <c r="DC156" s="795"/>
      <c r="DD156" s="795"/>
      <c r="DE156" s="795"/>
      <c r="DF156" s="795"/>
      <c r="DG156" s="795"/>
      <c r="DH156" s="795"/>
      <c r="DI156" s="795"/>
      <c r="DJ156" s="795"/>
      <c r="DK156" s="795"/>
      <c r="DL156" s="795"/>
      <c r="DM156" s="795"/>
      <c r="DN156" s="795"/>
      <c r="DO156" s="795"/>
      <c r="DP156" s="795"/>
      <c r="DQ156" s="795"/>
      <c r="DR156" s="795"/>
      <c r="DS156" s="795"/>
      <c r="DT156" s="795"/>
      <c r="DU156" s="795"/>
      <c r="DV156" s="795"/>
      <c r="DW156" s="795"/>
      <c r="DX156" s="795"/>
      <c r="DY156" s="795"/>
      <c r="DZ156" s="795"/>
      <c r="EA156" s="795"/>
      <c r="EB156" s="795"/>
      <c r="EC156" s="795"/>
      <c r="ED156" s="795"/>
      <c r="EE156" s="795"/>
      <c r="EF156" s="795"/>
      <c r="EG156" s="795"/>
      <c r="EH156" s="795"/>
      <c r="EI156" s="795"/>
      <c r="EJ156" s="795"/>
      <c r="EK156" s="795"/>
      <c r="EL156" s="795"/>
      <c r="EM156" s="795"/>
      <c r="EN156" s="795"/>
      <c r="EO156" s="795"/>
      <c r="EP156" s="795"/>
      <c r="EQ156" s="795"/>
      <c r="ER156" s="795"/>
      <c r="ES156" s="795"/>
      <c r="ET156" s="795"/>
      <c r="EU156" s="795"/>
      <c r="EV156" s="795"/>
      <c r="EW156" s="795"/>
      <c r="EX156" s="795"/>
      <c r="EY156" s="799" t="s">
        <v>982</v>
      </c>
      <c r="EZ156" s="799"/>
      <c r="FA156" s="799"/>
      <c r="FB156" s="799"/>
      <c r="FC156" s="799"/>
      <c r="FD156" s="799"/>
      <c r="FE156" s="799"/>
      <c r="FF156" s="799"/>
      <c r="FG156" s="799"/>
    </row>
    <row r="157" spans="1:163" ht="45" customHeight="1">
      <c r="A157" s="105"/>
      <c r="B157" s="105"/>
      <c r="C157" s="105"/>
      <c r="D157" s="105"/>
      <c r="E157" s="105"/>
      <c r="F157" s="105"/>
      <c r="G157" s="105"/>
      <c r="H157" s="105"/>
      <c r="I157" s="105"/>
      <c r="J157" s="105"/>
      <c r="K157" s="105"/>
      <c r="L157" s="105"/>
      <c r="M157" s="105"/>
      <c r="N157" s="105"/>
      <c r="O157" s="105"/>
      <c r="P157" s="105"/>
      <c r="Q157" s="105"/>
      <c r="R157" s="105"/>
      <c r="S157" s="105"/>
      <c r="T157" s="105"/>
      <c r="U157" s="105"/>
      <c r="V157" s="105"/>
      <c r="W157" s="105"/>
      <c r="X157" s="105"/>
      <c r="Y157" s="105"/>
      <c r="Z157" s="105"/>
      <c r="AA157" s="105"/>
      <c r="AB157" s="105"/>
      <c r="AC157" s="105"/>
      <c r="AD157" s="105"/>
      <c r="AE157" s="105"/>
      <c r="AF157" s="105"/>
      <c r="AG157" s="105"/>
      <c r="AH157" s="105"/>
      <c r="AI157" s="105"/>
      <c r="AJ157" s="105"/>
      <c r="AK157" s="105"/>
      <c r="AL157" s="105"/>
      <c r="AM157" s="105"/>
      <c r="AN157" s="105"/>
      <c r="AO157" s="105"/>
      <c r="AP157" s="105"/>
      <c r="AQ157" s="105"/>
      <c r="AR157" s="105"/>
      <c r="AS157" s="105"/>
      <c r="AT157" s="105"/>
      <c r="AU157" s="105"/>
      <c r="AV157" s="105"/>
      <c r="AW157" s="105"/>
      <c r="AX157" s="105"/>
      <c r="AY157" s="105"/>
      <c r="AZ157" s="105"/>
      <c r="BA157" s="105"/>
      <c r="BB157" s="105"/>
      <c r="BC157" s="105"/>
      <c r="BD157" s="105"/>
      <c r="BE157" s="105"/>
      <c r="BF157" s="105"/>
      <c r="BG157" s="105"/>
      <c r="BH157" s="105"/>
      <c r="BI157" s="800" t="s">
        <v>963</v>
      </c>
      <c r="BJ157" s="800"/>
      <c r="BK157" s="800"/>
      <c r="BL157" s="800"/>
      <c r="BM157" s="800"/>
      <c r="BN157" s="800"/>
      <c r="BO157" s="800"/>
      <c r="BP157" s="800"/>
      <c r="BQ157" s="800"/>
      <c r="BR157" s="800"/>
      <c r="BS157" s="801" t="s">
        <v>658</v>
      </c>
      <c r="BT157" s="801"/>
      <c r="BU157" s="801"/>
      <c r="BV157" s="801"/>
      <c r="BW157" s="801"/>
      <c r="BX157" s="801"/>
      <c r="BY157" s="801"/>
      <c r="BZ157" s="801"/>
      <c r="CA157" s="801"/>
      <c r="CB157" s="801"/>
      <c r="CC157" s="801"/>
      <c r="CD157" s="801"/>
      <c r="CE157" s="801"/>
      <c r="CF157" s="801"/>
      <c r="CG157" s="801"/>
      <c r="CH157" s="801"/>
      <c r="CI157" s="801"/>
      <c r="CJ157" s="802" t="s">
        <v>48</v>
      </c>
      <c r="CK157" s="802"/>
      <c r="CL157" s="802"/>
      <c r="CM157" s="802"/>
      <c r="CN157" s="802"/>
      <c r="CO157" s="802"/>
      <c r="CP157" s="802"/>
      <c r="CQ157" s="802"/>
      <c r="CR157" s="802"/>
      <c r="CS157" s="802"/>
      <c r="CT157" s="802"/>
      <c r="CU157" s="802"/>
      <c r="CV157" s="802"/>
      <c r="CW157" s="802"/>
      <c r="CX157" s="802"/>
      <c r="CY157" s="802"/>
      <c r="CZ157" s="802"/>
      <c r="DA157" s="802"/>
      <c r="DB157" s="802"/>
      <c r="DC157" s="802"/>
      <c r="DD157" s="802"/>
      <c r="DE157" s="802"/>
      <c r="DF157" s="802"/>
      <c r="DG157" s="802"/>
      <c r="DH157" s="802"/>
      <c r="DI157" s="802"/>
      <c r="DJ157" s="802"/>
      <c r="DK157" s="802"/>
      <c r="DL157" s="802"/>
      <c r="DM157" s="802"/>
      <c r="DN157" s="802"/>
      <c r="DO157" s="802"/>
      <c r="DP157" s="802"/>
      <c r="DQ157" s="802"/>
      <c r="DR157" s="802"/>
      <c r="DS157" s="803" t="s">
        <v>964</v>
      </c>
      <c r="DT157" s="803"/>
      <c r="DU157" s="803"/>
      <c r="DV157" s="803"/>
      <c r="DW157" s="803"/>
      <c r="DX157" s="803"/>
      <c r="DY157" s="803"/>
      <c r="DZ157" s="803"/>
      <c r="EA157" s="803"/>
      <c r="EB157" s="803"/>
      <c r="EC157" s="803"/>
      <c r="ED157" s="804" t="s">
        <v>965</v>
      </c>
      <c r="EE157" s="804"/>
      <c r="EF157" s="804"/>
      <c r="EG157" s="804"/>
      <c r="EH157" s="804"/>
      <c r="EI157" s="804"/>
      <c r="EJ157" s="804"/>
      <c r="EK157" s="804"/>
      <c r="EL157" s="804"/>
      <c r="EM157" s="804"/>
      <c r="EN157" s="804"/>
      <c r="EO157" s="804"/>
      <c r="EP157" s="805" t="s">
        <v>966</v>
      </c>
      <c r="EQ157" s="805"/>
      <c r="ER157" s="805"/>
      <c r="ES157" s="805"/>
      <c r="ET157" s="805"/>
      <c r="EU157" s="805"/>
      <c r="EV157" s="805"/>
      <c r="EW157" s="805"/>
      <c r="EX157" s="805"/>
      <c r="EY157" s="105"/>
      <c r="EZ157" s="105"/>
      <c r="FA157" s="105"/>
      <c r="FB157" s="105"/>
      <c r="FC157" s="105"/>
      <c r="FD157" s="105"/>
      <c r="FE157" s="105"/>
      <c r="FF157" s="105"/>
      <c r="FG157" s="105"/>
    </row>
    <row r="158" spans="1:163" ht="45" customHeight="1">
      <c r="A158" s="105"/>
      <c r="B158" s="105"/>
      <c r="C158" s="105"/>
      <c r="D158" s="105"/>
      <c r="E158" s="105"/>
      <c r="F158" s="105"/>
      <c r="G158" s="105"/>
      <c r="H158" s="105"/>
      <c r="I158" s="105"/>
      <c r="J158" s="105"/>
      <c r="K158" s="806" t="s">
        <v>963</v>
      </c>
      <c r="L158" s="806"/>
      <c r="M158" s="806"/>
      <c r="N158" s="806"/>
      <c r="O158" s="806"/>
      <c r="P158" s="806"/>
      <c r="Q158" s="806"/>
      <c r="R158" s="806"/>
      <c r="S158" s="806"/>
      <c r="T158" s="806"/>
      <c r="U158" s="807" t="s">
        <v>963</v>
      </c>
      <c r="V158" s="807"/>
      <c r="W158" s="807"/>
      <c r="X158" s="807"/>
      <c r="Y158" s="807"/>
      <c r="Z158" s="807"/>
      <c r="AA158" s="807"/>
      <c r="AB158" s="807"/>
      <c r="AC158" s="807"/>
      <c r="AD158" s="807"/>
      <c r="AE158" s="808" t="s">
        <v>963</v>
      </c>
      <c r="AF158" s="808"/>
      <c r="AG158" s="808"/>
      <c r="AH158" s="808"/>
      <c r="AI158" s="808"/>
      <c r="AJ158" s="808"/>
      <c r="AK158" s="808"/>
      <c r="AL158" s="808"/>
      <c r="AM158" s="808"/>
      <c r="AN158" s="808"/>
      <c r="AO158" s="809" t="s">
        <v>963</v>
      </c>
      <c r="AP158" s="809"/>
      <c r="AQ158" s="809"/>
      <c r="AR158" s="809"/>
      <c r="AS158" s="809"/>
      <c r="AT158" s="809"/>
      <c r="AU158" s="809"/>
      <c r="AV158" s="809"/>
      <c r="AW158" s="809"/>
      <c r="AX158" s="809"/>
      <c r="AY158" s="772" t="s">
        <v>963</v>
      </c>
      <c r="AZ158" s="772"/>
      <c r="BA158" s="772"/>
      <c r="BB158" s="772"/>
      <c r="BC158" s="772"/>
      <c r="BD158" s="772"/>
      <c r="BE158" s="772"/>
      <c r="BF158" s="772"/>
      <c r="BG158" s="772"/>
      <c r="BH158" s="772"/>
      <c r="BI158" s="105"/>
      <c r="BJ158" s="105"/>
      <c r="BK158" s="105"/>
      <c r="BL158" s="105"/>
      <c r="BM158" s="105"/>
      <c r="BN158" s="105"/>
      <c r="BO158" s="105"/>
      <c r="BP158" s="105"/>
      <c r="BQ158" s="105"/>
      <c r="BR158" s="105"/>
      <c r="BS158" s="773" t="s">
        <v>967</v>
      </c>
      <c r="BT158" s="773"/>
      <c r="BU158" s="773"/>
      <c r="BV158" s="773"/>
      <c r="BW158" s="773"/>
      <c r="BX158" s="773"/>
      <c r="BY158" s="773"/>
      <c r="BZ158" s="773"/>
      <c r="CA158" s="773"/>
      <c r="CB158" s="774" t="s">
        <v>968</v>
      </c>
      <c r="CC158" s="774"/>
      <c r="CD158" s="774"/>
      <c r="CE158" s="774"/>
      <c r="CF158" s="774"/>
      <c r="CG158" s="774"/>
      <c r="CH158" s="774"/>
      <c r="CI158" s="774"/>
      <c r="CJ158" s="775" t="s">
        <v>1044</v>
      </c>
      <c r="CK158" s="775"/>
      <c r="CL158" s="775"/>
      <c r="CM158" s="775"/>
      <c r="CN158" s="775"/>
      <c r="CO158" s="775"/>
      <c r="CP158" s="775"/>
      <c r="CQ158" s="775"/>
      <c r="CR158" s="775"/>
      <c r="CS158" s="775"/>
      <c r="CT158" s="775"/>
      <c r="CU158" s="775"/>
      <c r="CV158" s="776" t="s">
        <v>1045</v>
      </c>
      <c r="CW158" s="776"/>
      <c r="CX158" s="776"/>
      <c r="CY158" s="776"/>
      <c r="CZ158" s="776"/>
      <c r="DA158" s="776"/>
      <c r="DB158" s="776"/>
      <c r="DC158" s="776"/>
      <c r="DD158" s="776"/>
      <c r="DE158" s="776"/>
      <c r="DF158" s="776"/>
      <c r="DG158" s="776"/>
      <c r="DH158" s="776"/>
      <c r="DI158" s="771" t="s">
        <v>969</v>
      </c>
      <c r="DJ158" s="771"/>
      <c r="DK158" s="771"/>
      <c r="DL158" s="771"/>
      <c r="DM158" s="771"/>
      <c r="DN158" s="771"/>
      <c r="DO158" s="771"/>
      <c r="DP158" s="771"/>
      <c r="DQ158" s="771"/>
      <c r="DR158" s="771"/>
      <c r="DS158" s="105"/>
      <c r="DT158" s="105"/>
      <c r="DU158" s="105"/>
      <c r="DV158" s="105"/>
      <c r="DW158" s="105"/>
      <c r="DX158" s="105"/>
      <c r="DY158" s="105"/>
      <c r="DZ158" s="105"/>
      <c r="EA158" s="105"/>
      <c r="EB158" s="105"/>
      <c r="EC158" s="105"/>
      <c r="ED158" s="105"/>
      <c r="EE158" s="105"/>
      <c r="EF158" s="105"/>
      <c r="EG158" s="105"/>
      <c r="EH158" s="105"/>
      <c r="EI158" s="105"/>
      <c r="EJ158" s="105"/>
      <c r="EK158" s="105"/>
      <c r="EL158" s="105"/>
      <c r="EM158" s="105"/>
      <c r="EN158" s="105"/>
      <c r="EO158" s="105"/>
      <c r="EP158" s="105"/>
      <c r="EQ158" s="105"/>
      <c r="ER158" s="105"/>
      <c r="ES158" s="105"/>
      <c r="ET158" s="105"/>
      <c r="EU158" s="105"/>
      <c r="EV158" s="105"/>
      <c r="EW158" s="105"/>
      <c r="EX158" s="105"/>
      <c r="EY158" s="105"/>
      <c r="EZ158" s="105"/>
      <c r="FA158" s="105"/>
      <c r="FB158" s="105"/>
      <c r="FC158" s="105"/>
      <c r="FD158" s="105"/>
      <c r="FE158" s="105"/>
      <c r="FF158" s="105"/>
      <c r="FG158" s="105"/>
    </row>
    <row r="159" spans="1:163">
      <c r="A159" s="833" t="s">
        <v>50</v>
      </c>
      <c r="B159" s="833"/>
      <c r="C159" s="833"/>
      <c r="D159" s="833"/>
      <c r="E159" s="833"/>
      <c r="F159" s="833"/>
      <c r="G159" s="833"/>
      <c r="H159" s="833"/>
      <c r="I159" s="833"/>
      <c r="J159" s="833"/>
      <c r="K159" s="786" t="s">
        <v>51</v>
      </c>
      <c r="L159" s="786"/>
      <c r="M159" s="786"/>
      <c r="N159" s="786"/>
      <c r="O159" s="786"/>
      <c r="P159" s="786"/>
      <c r="Q159" s="786"/>
      <c r="R159" s="786"/>
      <c r="S159" s="786"/>
      <c r="T159" s="786"/>
      <c r="U159" s="787" t="s">
        <v>52</v>
      </c>
      <c r="V159" s="787"/>
      <c r="W159" s="787"/>
      <c r="X159" s="787"/>
      <c r="Y159" s="787"/>
      <c r="Z159" s="787"/>
      <c r="AA159" s="787"/>
      <c r="AB159" s="787"/>
      <c r="AC159" s="787"/>
      <c r="AD159" s="787"/>
      <c r="AE159" s="788" t="s">
        <v>53</v>
      </c>
      <c r="AF159" s="788"/>
      <c r="AG159" s="788"/>
      <c r="AH159" s="788"/>
      <c r="AI159" s="788"/>
      <c r="AJ159" s="788"/>
      <c r="AK159" s="788"/>
      <c r="AL159" s="788"/>
      <c r="AM159" s="788"/>
      <c r="AN159" s="788"/>
      <c r="AO159" s="789" t="s">
        <v>54</v>
      </c>
      <c r="AP159" s="789"/>
      <c r="AQ159" s="789"/>
      <c r="AR159" s="789"/>
      <c r="AS159" s="789"/>
      <c r="AT159" s="789"/>
      <c r="AU159" s="789"/>
      <c r="AV159" s="789"/>
      <c r="AW159" s="789"/>
      <c r="AX159" s="789"/>
      <c r="AY159" s="790" t="s">
        <v>55</v>
      </c>
      <c r="AZ159" s="790"/>
      <c r="BA159" s="790"/>
      <c r="BB159" s="790"/>
      <c r="BC159" s="790"/>
      <c r="BD159" s="790"/>
      <c r="BE159" s="790"/>
      <c r="BF159" s="790"/>
      <c r="BG159" s="790"/>
      <c r="BH159" s="790"/>
      <c r="BI159" s="791" t="s">
        <v>56</v>
      </c>
      <c r="BJ159" s="791"/>
      <c r="BK159" s="791"/>
      <c r="BL159" s="791"/>
      <c r="BM159" s="791"/>
      <c r="BN159" s="791"/>
      <c r="BO159" s="791"/>
      <c r="BP159" s="791"/>
      <c r="BQ159" s="791"/>
      <c r="BR159" s="791"/>
      <c r="BS159" s="792" t="s">
        <v>57</v>
      </c>
      <c r="BT159" s="792"/>
      <c r="BU159" s="792"/>
      <c r="BV159" s="792"/>
      <c r="BW159" s="792"/>
      <c r="BX159" s="792"/>
      <c r="BY159" s="792"/>
      <c r="BZ159" s="792"/>
      <c r="CA159" s="792"/>
      <c r="CB159" s="793" t="s">
        <v>58</v>
      </c>
      <c r="CC159" s="793"/>
      <c r="CD159" s="793"/>
      <c r="CE159" s="793"/>
      <c r="CF159" s="793"/>
      <c r="CG159" s="793"/>
      <c r="CH159" s="793"/>
      <c r="CI159" s="793"/>
      <c r="CJ159" s="829" t="s">
        <v>660</v>
      </c>
      <c r="CK159" s="829"/>
      <c r="CL159" s="829"/>
      <c r="CM159" s="829"/>
      <c r="CN159" s="829"/>
      <c r="CO159" s="829"/>
      <c r="CP159" s="829"/>
      <c r="CQ159" s="829"/>
      <c r="CR159" s="829"/>
      <c r="CS159" s="829"/>
      <c r="CT159" s="829"/>
      <c r="CU159" s="829"/>
      <c r="CV159" s="830" t="s">
        <v>661</v>
      </c>
      <c r="CW159" s="830"/>
      <c r="CX159" s="830"/>
      <c r="CY159" s="830"/>
      <c r="CZ159" s="830"/>
      <c r="DA159" s="830"/>
      <c r="DB159" s="830"/>
      <c r="DC159" s="830"/>
      <c r="DD159" s="830"/>
      <c r="DE159" s="830"/>
      <c r="DF159" s="830"/>
      <c r="DG159" s="830"/>
      <c r="DH159" s="830"/>
      <c r="DI159" s="831" t="s">
        <v>860</v>
      </c>
      <c r="DJ159" s="831"/>
      <c r="DK159" s="831"/>
      <c r="DL159" s="831"/>
      <c r="DM159" s="831"/>
      <c r="DN159" s="831"/>
      <c r="DO159" s="831"/>
      <c r="DP159" s="831"/>
      <c r="DQ159" s="831"/>
      <c r="DR159" s="831"/>
      <c r="DS159" s="832" t="s">
        <v>861</v>
      </c>
      <c r="DT159" s="832"/>
      <c r="DU159" s="832"/>
      <c r="DV159" s="832"/>
      <c r="DW159" s="832"/>
      <c r="DX159" s="832"/>
      <c r="DY159" s="832"/>
      <c r="DZ159" s="832"/>
      <c r="EA159" s="832"/>
      <c r="EB159" s="832"/>
      <c r="EC159" s="832"/>
      <c r="ED159" s="810" t="s">
        <v>862</v>
      </c>
      <c r="EE159" s="810"/>
      <c r="EF159" s="810"/>
      <c r="EG159" s="810"/>
      <c r="EH159" s="810"/>
      <c r="EI159" s="810"/>
      <c r="EJ159" s="810"/>
      <c r="EK159" s="810"/>
      <c r="EL159" s="810"/>
      <c r="EM159" s="810"/>
      <c r="EN159" s="810"/>
      <c r="EO159" s="810"/>
      <c r="EP159" s="811" t="s">
        <v>863</v>
      </c>
      <c r="EQ159" s="811"/>
      <c r="ER159" s="811"/>
      <c r="ES159" s="811"/>
      <c r="ET159" s="811"/>
      <c r="EU159" s="811"/>
      <c r="EV159" s="811"/>
      <c r="EW159" s="811"/>
      <c r="EX159" s="811"/>
      <c r="EY159" s="812" t="s">
        <v>864</v>
      </c>
      <c r="EZ159" s="812"/>
      <c r="FA159" s="812"/>
      <c r="FB159" s="812"/>
      <c r="FC159" s="812"/>
      <c r="FD159" s="812"/>
      <c r="FE159" s="812"/>
      <c r="FF159" s="812"/>
      <c r="FG159" s="812"/>
    </row>
    <row r="160" spans="1:163" ht="50.1" customHeight="1">
      <c r="A160" s="813" t="s">
        <v>1016</v>
      </c>
      <c r="B160" s="813"/>
      <c r="C160" s="813"/>
      <c r="D160" s="813"/>
      <c r="E160" s="813"/>
      <c r="F160" s="813"/>
      <c r="G160" s="813"/>
      <c r="H160" s="813"/>
      <c r="I160" s="813"/>
      <c r="J160" s="813"/>
      <c r="K160" s="814"/>
      <c r="L160" s="814"/>
      <c r="M160" s="814"/>
      <c r="N160" s="814"/>
      <c r="O160" s="814"/>
      <c r="P160" s="814"/>
      <c r="Q160" s="814"/>
      <c r="R160" s="814"/>
      <c r="S160" s="814"/>
      <c r="T160" s="814"/>
      <c r="U160" s="815"/>
      <c r="V160" s="815"/>
      <c r="W160" s="815"/>
      <c r="X160" s="815"/>
      <c r="Y160" s="815"/>
      <c r="Z160" s="815"/>
      <c r="AA160" s="815"/>
      <c r="AB160" s="815"/>
      <c r="AC160" s="815"/>
      <c r="AD160" s="815"/>
      <c r="AE160" s="816"/>
      <c r="AF160" s="816"/>
      <c r="AG160" s="816"/>
      <c r="AH160" s="816"/>
      <c r="AI160" s="816"/>
      <c r="AJ160" s="816"/>
      <c r="AK160" s="816"/>
      <c r="AL160" s="816"/>
      <c r="AM160" s="816"/>
      <c r="AN160" s="816"/>
      <c r="AO160" s="817"/>
      <c r="AP160" s="817"/>
      <c r="AQ160" s="817"/>
      <c r="AR160" s="817"/>
      <c r="AS160" s="817"/>
      <c r="AT160" s="817"/>
      <c r="AU160" s="817"/>
      <c r="AV160" s="817"/>
      <c r="AW160" s="817"/>
      <c r="AX160" s="817"/>
      <c r="AY160" s="818"/>
      <c r="AZ160" s="818"/>
      <c r="BA160" s="818"/>
      <c r="BB160" s="818"/>
      <c r="BC160" s="818"/>
      <c r="BD160" s="818"/>
      <c r="BE160" s="818"/>
      <c r="BF160" s="818"/>
      <c r="BG160" s="818"/>
      <c r="BH160" s="818"/>
      <c r="BI160" s="819" t="s">
        <v>1021</v>
      </c>
      <c r="BJ160" s="819"/>
      <c r="BK160" s="819"/>
      <c r="BL160" s="819"/>
      <c r="BM160" s="819"/>
      <c r="BN160" s="819"/>
      <c r="BO160" s="819"/>
      <c r="BP160" s="819"/>
      <c r="BQ160" s="819"/>
      <c r="BR160" s="819"/>
      <c r="BS160" s="820" t="s">
        <v>986</v>
      </c>
      <c r="BT160" s="820"/>
      <c r="BU160" s="820"/>
      <c r="BV160" s="820"/>
      <c r="BW160" s="820"/>
      <c r="BX160" s="820"/>
      <c r="BY160" s="820"/>
      <c r="BZ160" s="820"/>
      <c r="CA160" s="820"/>
      <c r="CB160" s="821" t="s">
        <v>987</v>
      </c>
      <c r="CC160" s="821"/>
      <c r="CD160" s="821"/>
      <c r="CE160" s="821"/>
      <c r="CF160" s="821"/>
      <c r="CG160" s="821"/>
      <c r="CH160" s="821"/>
      <c r="CI160" s="821"/>
      <c r="CJ160" s="822"/>
      <c r="CK160" s="822"/>
      <c r="CL160" s="822"/>
      <c r="CM160" s="822"/>
      <c r="CN160" s="822"/>
      <c r="CO160" s="822"/>
      <c r="CP160" s="822"/>
      <c r="CQ160" s="822"/>
      <c r="CR160" s="822"/>
      <c r="CS160" s="822"/>
      <c r="CT160" s="822"/>
      <c r="CU160" s="822"/>
      <c r="CV160" s="823" t="s">
        <v>675</v>
      </c>
      <c r="CW160" s="823"/>
      <c r="CX160" s="823"/>
      <c r="CY160" s="823"/>
      <c r="CZ160" s="823"/>
      <c r="DA160" s="823"/>
      <c r="DB160" s="823"/>
      <c r="DC160" s="823"/>
      <c r="DD160" s="823"/>
      <c r="DE160" s="823"/>
      <c r="DF160" s="823"/>
      <c r="DG160" s="823"/>
      <c r="DH160" s="823"/>
      <c r="DI160" s="824"/>
      <c r="DJ160" s="824"/>
      <c r="DK160" s="824"/>
      <c r="DL160" s="824"/>
      <c r="DM160" s="824"/>
      <c r="DN160" s="824"/>
      <c r="DO160" s="824"/>
      <c r="DP160" s="824"/>
      <c r="DQ160" s="824"/>
      <c r="DR160" s="824"/>
      <c r="DS160" s="825"/>
      <c r="DT160" s="825"/>
      <c r="DU160" s="825"/>
      <c r="DV160" s="825"/>
      <c r="DW160" s="825"/>
      <c r="DX160" s="825"/>
      <c r="DY160" s="825"/>
      <c r="DZ160" s="825"/>
      <c r="EA160" s="825"/>
      <c r="EB160" s="825"/>
      <c r="EC160" s="825"/>
      <c r="ED160" s="826"/>
      <c r="EE160" s="826"/>
      <c r="EF160" s="826"/>
      <c r="EG160" s="826"/>
      <c r="EH160" s="826"/>
      <c r="EI160" s="826"/>
      <c r="EJ160" s="826"/>
      <c r="EK160" s="826"/>
      <c r="EL160" s="826"/>
      <c r="EM160" s="826"/>
      <c r="EN160" s="826"/>
      <c r="EO160" s="826"/>
      <c r="EP160" s="827"/>
      <c r="EQ160" s="827"/>
      <c r="ER160" s="827"/>
      <c r="ES160" s="827"/>
      <c r="ET160" s="827"/>
      <c r="EU160" s="827"/>
      <c r="EV160" s="827"/>
      <c r="EW160" s="827"/>
      <c r="EX160" s="827"/>
      <c r="EY160" s="828" t="s">
        <v>675</v>
      </c>
      <c r="EZ160" s="828"/>
      <c r="FA160" s="828"/>
      <c r="FB160" s="828"/>
      <c r="FC160" s="828"/>
      <c r="FD160" s="828"/>
      <c r="FE160" s="828"/>
      <c r="FF160" s="828"/>
      <c r="FG160" s="828"/>
    </row>
    <row r="161" spans="1:163" ht="50.1" customHeight="1">
      <c r="A161" s="834" t="s">
        <v>1016</v>
      </c>
      <c r="B161" s="834"/>
      <c r="C161" s="834"/>
      <c r="D161" s="834"/>
      <c r="E161" s="834"/>
      <c r="F161" s="834"/>
      <c r="G161" s="834"/>
      <c r="H161" s="834"/>
      <c r="I161" s="834"/>
      <c r="J161" s="834"/>
      <c r="K161" s="835"/>
      <c r="L161" s="835"/>
      <c r="M161" s="835"/>
      <c r="N161" s="835"/>
      <c r="O161" s="835"/>
      <c r="P161" s="835"/>
      <c r="Q161" s="835"/>
      <c r="R161" s="835"/>
      <c r="S161" s="835"/>
      <c r="T161" s="835"/>
      <c r="U161" s="836"/>
      <c r="V161" s="836"/>
      <c r="W161" s="836"/>
      <c r="X161" s="836"/>
      <c r="Y161" s="836"/>
      <c r="Z161" s="836"/>
      <c r="AA161" s="836"/>
      <c r="AB161" s="836"/>
      <c r="AC161" s="836"/>
      <c r="AD161" s="836"/>
      <c r="AE161" s="837"/>
      <c r="AF161" s="837"/>
      <c r="AG161" s="837"/>
      <c r="AH161" s="837"/>
      <c r="AI161" s="837"/>
      <c r="AJ161" s="837"/>
      <c r="AK161" s="837"/>
      <c r="AL161" s="837"/>
      <c r="AM161" s="837"/>
      <c r="AN161" s="837"/>
      <c r="AO161" s="838"/>
      <c r="AP161" s="838"/>
      <c r="AQ161" s="838"/>
      <c r="AR161" s="838"/>
      <c r="AS161" s="838"/>
      <c r="AT161" s="838"/>
      <c r="AU161" s="838"/>
      <c r="AV161" s="838"/>
      <c r="AW161" s="838"/>
      <c r="AX161" s="838"/>
      <c r="AY161" s="839"/>
      <c r="AZ161" s="839"/>
      <c r="BA161" s="839"/>
      <c r="BB161" s="839"/>
      <c r="BC161" s="839"/>
      <c r="BD161" s="839"/>
      <c r="BE161" s="839"/>
      <c r="BF161" s="839"/>
      <c r="BG161" s="839"/>
      <c r="BH161" s="839"/>
      <c r="BI161" s="840" t="s">
        <v>1022</v>
      </c>
      <c r="BJ161" s="840"/>
      <c r="BK161" s="840"/>
      <c r="BL161" s="840"/>
      <c r="BM161" s="840"/>
      <c r="BN161" s="840"/>
      <c r="BO161" s="840"/>
      <c r="BP161" s="840"/>
      <c r="BQ161" s="840"/>
      <c r="BR161" s="840"/>
      <c r="BS161" s="841" t="s">
        <v>1023</v>
      </c>
      <c r="BT161" s="841"/>
      <c r="BU161" s="841"/>
      <c r="BV161" s="841"/>
      <c r="BW161" s="841"/>
      <c r="BX161" s="841"/>
      <c r="BY161" s="841"/>
      <c r="BZ161" s="841"/>
      <c r="CA161" s="841"/>
      <c r="CB161" s="842" t="s">
        <v>1024</v>
      </c>
      <c r="CC161" s="842"/>
      <c r="CD161" s="842"/>
      <c r="CE161" s="842"/>
      <c r="CF161" s="842"/>
      <c r="CG161" s="842"/>
      <c r="CH161" s="842"/>
      <c r="CI161" s="842"/>
      <c r="CJ161" s="843"/>
      <c r="CK161" s="843"/>
      <c r="CL161" s="843"/>
      <c r="CM161" s="843"/>
      <c r="CN161" s="843"/>
      <c r="CO161" s="843"/>
      <c r="CP161" s="843"/>
      <c r="CQ161" s="843"/>
      <c r="CR161" s="843"/>
      <c r="CS161" s="843"/>
      <c r="CT161" s="843"/>
      <c r="CU161" s="843"/>
      <c r="CV161" s="844" t="s">
        <v>675</v>
      </c>
      <c r="CW161" s="844"/>
      <c r="CX161" s="844"/>
      <c r="CY161" s="844"/>
      <c r="CZ161" s="844"/>
      <c r="DA161" s="844"/>
      <c r="DB161" s="844"/>
      <c r="DC161" s="844"/>
      <c r="DD161" s="844"/>
      <c r="DE161" s="844"/>
      <c r="DF161" s="844"/>
      <c r="DG161" s="844"/>
      <c r="DH161" s="844"/>
      <c r="DI161" s="845"/>
      <c r="DJ161" s="845"/>
      <c r="DK161" s="845"/>
      <c r="DL161" s="845"/>
      <c r="DM161" s="845"/>
      <c r="DN161" s="845"/>
      <c r="DO161" s="845"/>
      <c r="DP161" s="845"/>
      <c r="DQ161" s="845"/>
      <c r="DR161" s="845"/>
      <c r="DS161" s="851"/>
      <c r="DT161" s="851"/>
      <c r="DU161" s="851"/>
      <c r="DV161" s="851"/>
      <c r="DW161" s="851"/>
      <c r="DX161" s="851"/>
      <c r="DY161" s="851"/>
      <c r="DZ161" s="851"/>
      <c r="EA161" s="851"/>
      <c r="EB161" s="851"/>
      <c r="EC161" s="851"/>
      <c r="ED161" s="852"/>
      <c r="EE161" s="852"/>
      <c r="EF161" s="852"/>
      <c r="EG161" s="852"/>
      <c r="EH161" s="852"/>
      <c r="EI161" s="852"/>
      <c r="EJ161" s="852"/>
      <c r="EK161" s="852"/>
      <c r="EL161" s="852"/>
      <c r="EM161" s="852"/>
      <c r="EN161" s="852"/>
      <c r="EO161" s="852"/>
      <c r="EP161" s="853"/>
      <c r="EQ161" s="853"/>
      <c r="ER161" s="853"/>
      <c r="ES161" s="853"/>
      <c r="ET161" s="853"/>
      <c r="EU161" s="853"/>
      <c r="EV161" s="853"/>
      <c r="EW161" s="853"/>
      <c r="EX161" s="853"/>
      <c r="EY161" s="854" t="s">
        <v>675</v>
      </c>
      <c r="EZ161" s="854"/>
      <c r="FA161" s="854"/>
      <c r="FB161" s="854"/>
      <c r="FC161" s="854"/>
      <c r="FD161" s="854"/>
      <c r="FE161" s="854"/>
      <c r="FF161" s="854"/>
      <c r="FG161" s="854"/>
    </row>
    <row r="162" spans="1:163" ht="50.1" customHeight="1">
      <c r="A162" s="855" t="s">
        <v>1016</v>
      </c>
      <c r="B162" s="855"/>
      <c r="C162" s="855"/>
      <c r="D162" s="855"/>
      <c r="E162" s="855"/>
      <c r="F162" s="855"/>
      <c r="G162" s="855"/>
      <c r="H162" s="855"/>
      <c r="I162" s="855"/>
      <c r="J162" s="855"/>
      <c r="K162" s="856"/>
      <c r="L162" s="856"/>
      <c r="M162" s="856"/>
      <c r="N162" s="856"/>
      <c r="O162" s="856"/>
      <c r="P162" s="856"/>
      <c r="Q162" s="856"/>
      <c r="R162" s="856"/>
      <c r="S162" s="856"/>
      <c r="T162" s="856"/>
      <c r="U162" s="857"/>
      <c r="V162" s="857"/>
      <c r="W162" s="857"/>
      <c r="X162" s="857"/>
      <c r="Y162" s="857"/>
      <c r="Z162" s="857"/>
      <c r="AA162" s="857"/>
      <c r="AB162" s="857"/>
      <c r="AC162" s="857"/>
      <c r="AD162" s="857"/>
      <c r="AE162" s="858"/>
      <c r="AF162" s="858"/>
      <c r="AG162" s="858"/>
      <c r="AH162" s="858"/>
      <c r="AI162" s="858"/>
      <c r="AJ162" s="858"/>
      <c r="AK162" s="858"/>
      <c r="AL162" s="858"/>
      <c r="AM162" s="858"/>
      <c r="AN162" s="858"/>
      <c r="AO162" s="859"/>
      <c r="AP162" s="859"/>
      <c r="AQ162" s="859"/>
      <c r="AR162" s="859"/>
      <c r="AS162" s="859"/>
      <c r="AT162" s="859"/>
      <c r="AU162" s="859"/>
      <c r="AV162" s="859"/>
      <c r="AW162" s="859"/>
      <c r="AX162" s="859"/>
      <c r="AY162" s="860"/>
      <c r="AZ162" s="860"/>
      <c r="BA162" s="860"/>
      <c r="BB162" s="860"/>
      <c r="BC162" s="860"/>
      <c r="BD162" s="860"/>
      <c r="BE162" s="860"/>
      <c r="BF162" s="860"/>
      <c r="BG162" s="860"/>
      <c r="BH162" s="860"/>
      <c r="BI162" s="861" t="s">
        <v>1025</v>
      </c>
      <c r="BJ162" s="861"/>
      <c r="BK162" s="861"/>
      <c r="BL162" s="861"/>
      <c r="BM162" s="861"/>
      <c r="BN162" s="861"/>
      <c r="BO162" s="861"/>
      <c r="BP162" s="861"/>
      <c r="BQ162" s="861"/>
      <c r="BR162" s="861"/>
      <c r="BS162" s="862" t="s">
        <v>766</v>
      </c>
      <c r="BT162" s="862"/>
      <c r="BU162" s="862"/>
      <c r="BV162" s="862"/>
      <c r="BW162" s="862"/>
      <c r="BX162" s="862"/>
      <c r="BY162" s="862"/>
      <c r="BZ162" s="862"/>
      <c r="CA162" s="862"/>
      <c r="CB162" s="863" t="s">
        <v>767</v>
      </c>
      <c r="CC162" s="863"/>
      <c r="CD162" s="863"/>
      <c r="CE162" s="863"/>
      <c r="CF162" s="863"/>
      <c r="CG162" s="863"/>
      <c r="CH162" s="863"/>
      <c r="CI162" s="863"/>
      <c r="CJ162" s="864" t="s">
        <v>1026</v>
      </c>
      <c r="CK162" s="864"/>
      <c r="CL162" s="864"/>
      <c r="CM162" s="864"/>
      <c r="CN162" s="864"/>
      <c r="CO162" s="864"/>
      <c r="CP162" s="864"/>
      <c r="CQ162" s="864"/>
      <c r="CR162" s="864"/>
      <c r="CS162" s="864"/>
      <c r="CT162" s="864"/>
      <c r="CU162" s="864"/>
      <c r="CV162" s="865" t="s">
        <v>675</v>
      </c>
      <c r="CW162" s="865"/>
      <c r="CX162" s="865"/>
      <c r="CY162" s="865"/>
      <c r="CZ162" s="865"/>
      <c r="DA162" s="865"/>
      <c r="DB162" s="865"/>
      <c r="DC162" s="865"/>
      <c r="DD162" s="865"/>
      <c r="DE162" s="865"/>
      <c r="DF162" s="865"/>
      <c r="DG162" s="865"/>
      <c r="DH162" s="865"/>
      <c r="DI162" s="866" t="s">
        <v>1026</v>
      </c>
      <c r="DJ162" s="866"/>
      <c r="DK162" s="866"/>
      <c r="DL162" s="866"/>
      <c r="DM162" s="866"/>
      <c r="DN162" s="866"/>
      <c r="DO162" s="866"/>
      <c r="DP162" s="866"/>
      <c r="DQ162" s="866"/>
      <c r="DR162" s="866"/>
      <c r="DS162" s="846"/>
      <c r="DT162" s="846"/>
      <c r="DU162" s="846"/>
      <c r="DV162" s="846"/>
      <c r="DW162" s="846"/>
      <c r="DX162" s="846"/>
      <c r="DY162" s="846"/>
      <c r="DZ162" s="846"/>
      <c r="EA162" s="846"/>
      <c r="EB162" s="846"/>
      <c r="EC162" s="846"/>
      <c r="ED162" s="847"/>
      <c r="EE162" s="847"/>
      <c r="EF162" s="847"/>
      <c r="EG162" s="847"/>
      <c r="EH162" s="847"/>
      <c r="EI162" s="847"/>
      <c r="EJ162" s="847"/>
      <c r="EK162" s="847"/>
      <c r="EL162" s="847"/>
      <c r="EM162" s="847"/>
      <c r="EN162" s="847"/>
      <c r="EO162" s="847"/>
      <c r="EP162" s="848"/>
      <c r="EQ162" s="848"/>
      <c r="ER162" s="848"/>
      <c r="ES162" s="848"/>
      <c r="ET162" s="848"/>
      <c r="EU162" s="848"/>
      <c r="EV162" s="848"/>
      <c r="EW162" s="848"/>
      <c r="EX162" s="848"/>
      <c r="EY162" s="849" t="s">
        <v>675</v>
      </c>
      <c r="EZ162" s="849"/>
      <c r="FA162" s="849"/>
      <c r="FB162" s="849"/>
      <c r="FC162" s="849"/>
      <c r="FD162" s="849"/>
      <c r="FE162" s="849"/>
      <c r="FF162" s="849"/>
      <c r="FG162" s="849"/>
    </row>
    <row r="164" spans="1:163">
      <c r="A164" s="850" t="s">
        <v>990</v>
      </c>
      <c r="B164" s="75"/>
      <c r="C164" s="75"/>
      <c r="D164" s="75"/>
      <c r="E164" s="75"/>
      <c r="F164" s="75"/>
      <c r="G164" s="75"/>
      <c r="H164" s="75"/>
      <c r="I164" s="75"/>
      <c r="J164" s="75"/>
      <c r="K164" s="75"/>
      <c r="L164" s="75"/>
      <c r="M164" s="75"/>
      <c r="N164" s="75"/>
      <c r="O164" s="75"/>
      <c r="P164" s="75"/>
      <c r="Q164" s="75"/>
      <c r="R164" s="75"/>
      <c r="S164" s="75"/>
      <c r="T164" s="75"/>
      <c r="U164" s="75"/>
      <c r="V164" s="75"/>
      <c r="W164" s="75"/>
      <c r="X164" s="75"/>
      <c r="Y164" s="75"/>
      <c r="Z164" s="75"/>
      <c r="AA164" s="75"/>
      <c r="AB164" s="75"/>
      <c r="AC164" s="75"/>
      <c r="AD164" s="75"/>
      <c r="AE164" s="75"/>
      <c r="AF164" s="75"/>
      <c r="AG164" s="75"/>
      <c r="AH164" s="75"/>
      <c r="AI164" s="75"/>
      <c r="AJ164" s="75"/>
      <c r="AK164" s="75"/>
      <c r="AL164" s="75"/>
      <c r="AM164" s="75"/>
      <c r="AN164" s="75"/>
      <c r="AO164" s="75"/>
      <c r="AP164" s="75"/>
      <c r="AQ164" s="75"/>
      <c r="AR164" s="75"/>
      <c r="AS164" s="75"/>
      <c r="AT164" s="75"/>
      <c r="AU164" s="75"/>
      <c r="AV164" s="75"/>
      <c r="AW164" s="75"/>
      <c r="AX164" s="75"/>
      <c r="AY164" s="75"/>
      <c r="AZ164" s="75"/>
      <c r="BA164" s="75"/>
      <c r="BB164" s="75"/>
      <c r="BC164" s="75"/>
      <c r="BD164" s="75"/>
      <c r="BE164" s="75"/>
      <c r="BF164" s="75"/>
      <c r="BG164" s="75"/>
      <c r="BH164" s="75"/>
      <c r="BI164" s="75"/>
      <c r="BJ164" s="75"/>
      <c r="BK164" s="75"/>
      <c r="BL164" s="75"/>
      <c r="BM164" s="75"/>
      <c r="BN164" s="75"/>
      <c r="BO164" s="75"/>
      <c r="BP164" s="75"/>
      <c r="BQ164" s="75"/>
      <c r="BR164" s="75"/>
      <c r="BS164" s="75"/>
      <c r="BT164" s="75"/>
      <c r="BU164" s="75"/>
      <c r="BV164" s="75"/>
      <c r="BW164" s="75"/>
      <c r="BX164" s="75"/>
      <c r="BY164" s="75"/>
      <c r="BZ164" s="75"/>
      <c r="CA164" s="75"/>
      <c r="CB164" s="75"/>
      <c r="CC164" s="75"/>
      <c r="CD164" s="75"/>
      <c r="CE164" s="75"/>
      <c r="CF164" s="75"/>
      <c r="CG164" s="75"/>
      <c r="CH164" s="75"/>
      <c r="CI164" s="75"/>
      <c r="CJ164" s="75"/>
      <c r="CK164" s="75"/>
      <c r="CL164" s="75"/>
      <c r="CM164" s="75"/>
      <c r="CN164" s="75"/>
      <c r="CO164" s="75"/>
      <c r="CP164" s="75"/>
      <c r="CQ164" s="75"/>
      <c r="CR164" s="75"/>
      <c r="CS164" s="75"/>
      <c r="CT164" s="75"/>
      <c r="CU164" s="75"/>
      <c r="CV164" s="75"/>
      <c r="CW164" s="75"/>
      <c r="CX164" s="75"/>
      <c r="CY164" s="75"/>
      <c r="CZ164" s="75"/>
      <c r="DA164" s="75"/>
      <c r="DB164" s="75"/>
      <c r="DC164" s="75"/>
      <c r="DD164" s="75"/>
      <c r="DE164" s="75"/>
      <c r="DF164" s="75"/>
      <c r="DG164" s="75"/>
      <c r="DH164" s="75"/>
      <c r="DI164" s="75"/>
      <c r="DJ164" s="75"/>
      <c r="DK164" s="75"/>
      <c r="DL164" s="75"/>
      <c r="DM164" s="75"/>
      <c r="DN164" s="75"/>
      <c r="DO164" s="75"/>
      <c r="DP164" s="75"/>
      <c r="DQ164" s="75"/>
      <c r="DR164" s="75"/>
      <c r="DS164" s="75"/>
      <c r="DT164" s="75"/>
      <c r="DU164" s="75"/>
      <c r="DV164" s="75"/>
      <c r="DW164" s="75"/>
      <c r="DX164" s="75"/>
      <c r="DY164" s="75"/>
      <c r="DZ164" s="75"/>
      <c r="EA164" s="75"/>
      <c r="EB164" s="75"/>
      <c r="EC164" s="75"/>
      <c r="ED164" s="75"/>
      <c r="EE164" s="75"/>
      <c r="EF164" s="75"/>
      <c r="EG164" s="86"/>
      <c r="EH164" s="86"/>
      <c r="EI164" s="86"/>
      <c r="EJ164" s="86"/>
      <c r="EK164" s="86"/>
      <c r="EL164" s="86"/>
      <c r="EM164" s="86"/>
      <c r="EN164" s="86"/>
      <c r="EO164" s="86"/>
      <c r="EP164" s="86"/>
      <c r="EQ164" s="86"/>
      <c r="ER164" s="86"/>
      <c r="ES164" s="86"/>
      <c r="ET164" s="86"/>
      <c r="EU164" s="86"/>
      <c r="EV164" s="86"/>
      <c r="EW164" s="86"/>
      <c r="EX164" s="86"/>
      <c r="EY164" s="86"/>
      <c r="EZ164" s="86"/>
      <c r="FA164" s="86"/>
      <c r="FB164" s="86"/>
      <c r="FC164" s="86"/>
      <c r="FD164" s="86"/>
      <c r="FE164" s="86"/>
      <c r="FF164" s="86"/>
      <c r="FG164" s="86"/>
    </row>
    <row r="166" spans="1:163">
      <c r="BT166" s="872" t="s">
        <v>957</v>
      </c>
      <c r="BU166" s="75"/>
      <c r="BV166" s="75"/>
      <c r="BW166" s="75"/>
      <c r="BX166" s="75"/>
      <c r="BY166" s="75"/>
      <c r="BZ166" s="75"/>
      <c r="CA166" s="75"/>
      <c r="CB166" s="75"/>
      <c r="CC166" s="75"/>
      <c r="CD166" s="873" t="s">
        <v>55</v>
      </c>
      <c r="CE166" s="873"/>
      <c r="CF166" s="873"/>
      <c r="CG166" s="873"/>
      <c r="CH166" s="873"/>
      <c r="CI166" s="873"/>
      <c r="CJ166" s="873"/>
      <c r="CK166" s="873"/>
    </row>
    <row r="168" spans="1:163" ht="50.1" customHeight="1">
      <c r="A168" s="874" t="s">
        <v>991</v>
      </c>
      <c r="B168" s="75"/>
      <c r="C168" s="75"/>
      <c r="D168" s="75"/>
      <c r="E168" s="75"/>
      <c r="F168" s="75"/>
      <c r="G168" s="75"/>
      <c r="H168" s="75"/>
      <c r="I168" s="75"/>
      <c r="J168" s="75"/>
      <c r="K168" s="75"/>
      <c r="L168" s="75"/>
      <c r="M168" s="75"/>
      <c r="N168" s="75"/>
      <c r="O168" s="75"/>
      <c r="P168" s="75"/>
      <c r="Q168" s="75"/>
      <c r="R168" s="75"/>
      <c r="S168" s="75"/>
      <c r="T168" s="75"/>
      <c r="U168" s="75"/>
      <c r="V168" s="75"/>
      <c r="W168" s="75"/>
      <c r="X168" s="75"/>
      <c r="Y168" s="75"/>
      <c r="Z168" s="75"/>
      <c r="AA168" s="75"/>
      <c r="AB168" s="75"/>
      <c r="AC168" s="75"/>
      <c r="AD168" s="75"/>
      <c r="AE168" s="75"/>
      <c r="AF168" s="75"/>
      <c r="AG168" s="75"/>
      <c r="AH168" s="75"/>
      <c r="AI168" s="75"/>
      <c r="AJ168" s="875" t="s">
        <v>1027</v>
      </c>
      <c r="AK168" s="875"/>
      <c r="AL168" s="875"/>
      <c r="AM168" s="875"/>
      <c r="AN168" s="875"/>
      <c r="AO168" s="875"/>
      <c r="AP168" s="875"/>
      <c r="AQ168" s="875"/>
      <c r="AR168" s="875"/>
      <c r="AS168" s="875"/>
      <c r="AT168" s="875"/>
      <c r="AU168" s="875"/>
      <c r="AV168" s="875"/>
      <c r="AW168" s="875"/>
      <c r="AX168" s="875"/>
      <c r="AY168" s="875"/>
      <c r="AZ168" s="875"/>
      <c r="BA168" s="875"/>
      <c r="BB168" s="875"/>
      <c r="BC168" s="875"/>
      <c r="BD168" s="875"/>
      <c r="BE168" s="875"/>
      <c r="BF168" s="875"/>
      <c r="BG168" s="875"/>
      <c r="BH168" s="875"/>
      <c r="BI168" s="875"/>
      <c r="BJ168" s="875"/>
      <c r="BK168" s="875"/>
      <c r="BL168" s="875"/>
      <c r="BM168" s="875"/>
      <c r="BN168" s="875"/>
      <c r="BO168" s="875"/>
      <c r="BP168" s="875"/>
      <c r="BQ168" s="875"/>
      <c r="BR168" s="875"/>
      <c r="BS168" s="875"/>
      <c r="BT168" s="875"/>
      <c r="BU168" s="875"/>
      <c r="BV168" s="875"/>
      <c r="BW168" s="875"/>
      <c r="BX168" s="875"/>
      <c r="BY168" s="875"/>
      <c r="BZ168" s="875"/>
      <c r="CA168" s="875"/>
      <c r="CB168" s="875"/>
      <c r="CC168" s="875"/>
      <c r="CD168" s="875"/>
      <c r="CE168" s="875"/>
      <c r="CF168" s="875"/>
      <c r="CG168" s="875"/>
      <c r="CH168" s="875"/>
      <c r="CI168" s="875"/>
      <c r="CJ168" s="875"/>
      <c r="CK168" s="875"/>
      <c r="CL168" s="875"/>
      <c r="CM168" s="875"/>
      <c r="CN168" s="875"/>
      <c r="CO168" s="875"/>
      <c r="CP168" s="875"/>
      <c r="CQ168" s="875"/>
      <c r="CR168" s="875"/>
      <c r="CS168" s="875"/>
      <c r="CT168" s="875"/>
      <c r="CU168" s="875"/>
      <c r="CV168" s="875"/>
      <c r="CW168" s="875"/>
      <c r="CX168" s="875"/>
      <c r="CY168" s="875"/>
      <c r="CZ168" s="875"/>
      <c r="DA168" s="875"/>
      <c r="DB168" s="875"/>
      <c r="DC168" s="875"/>
      <c r="DD168" s="875"/>
      <c r="DE168" s="875"/>
      <c r="DF168" s="875"/>
      <c r="DG168" s="875"/>
      <c r="DH168" s="875"/>
      <c r="DI168" s="875"/>
      <c r="DJ168" s="875"/>
      <c r="DK168" s="875"/>
      <c r="DL168" s="875"/>
      <c r="DM168" s="875"/>
      <c r="DP168" s="876" t="s">
        <v>993</v>
      </c>
      <c r="DQ168" s="75"/>
      <c r="DR168" s="75"/>
      <c r="DS168" s="75"/>
      <c r="DT168" s="75"/>
      <c r="DU168" s="75"/>
      <c r="DV168" s="75"/>
      <c r="DW168" s="75"/>
      <c r="DX168" s="75"/>
      <c r="DY168" s="75"/>
      <c r="DZ168" s="75"/>
      <c r="EA168" s="75"/>
      <c r="EB168" s="75"/>
      <c r="EC168" s="75"/>
      <c r="ED168" s="75"/>
      <c r="EE168" s="75"/>
      <c r="EF168" s="75"/>
      <c r="EG168" s="86"/>
      <c r="EH168" s="86"/>
      <c r="EI168" s="86"/>
      <c r="EJ168" s="86"/>
      <c r="EK168" s="86"/>
      <c r="EL168" s="86"/>
      <c r="EM168" s="86"/>
      <c r="EN168" s="86"/>
      <c r="EO168" s="86"/>
      <c r="EP168" s="86"/>
      <c r="ER168" s="867" t="s">
        <v>1028</v>
      </c>
      <c r="ES168" s="867"/>
      <c r="ET168" s="867"/>
      <c r="EU168" s="867"/>
      <c r="EV168" s="867"/>
      <c r="EW168" s="867"/>
      <c r="EX168" s="867"/>
      <c r="EY168" s="867"/>
      <c r="EZ168" s="867"/>
      <c r="FA168" s="867"/>
      <c r="FB168" s="867"/>
      <c r="FC168" s="867"/>
      <c r="FD168" s="867"/>
      <c r="FE168" s="867"/>
      <c r="FF168" s="867"/>
      <c r="FG168" s="867"/>
    </row>
    <row r="170" spans="1:163" ht="50.1" customHeight="1">
      <c r="A170" s="868" t="s">
        <v>995</v>
      </c>
      <c r="B170" s="75"/>
      <c r="C170" s="75"/>
      <c r="D170" s="75"/>
      <c r="E170" s="75"/>
      <c r="F170" s="75"/>
      <c r="G170" s="75"/>
      <c r="H170" s="75"/>
      <c r="I170" s="75"/>
      <c r="J170" s="75"/>
      <c r="K170" s="75"/>
      <c r="L170" s="75"/>
      <c r="M170" s="75"/>
      <c r="N170" s="75"/>
      <c r="O170" s="75"/>
      <c r="P170" s="75"/>
      <c r="Q170" s="75"/>
      <c r="R170" s="75"/>
      <c r="S170" s="75"/>
      <c r="T170" s="75"/>
      <c r="U170" s="75"/>
      <c r="V170" s="75"/>
      <c r="W170" s="75"/>
      <c r="X170" s="75"/>
      <c r="Y170" s="75"/>
      <c r="Z170" s="75"/>
      <c r="AA170" s="75"/>
      <c r="AB170" s="75"/>
      <c r="AC170" s="75"/>
      <c r="AD170" s="75"/>
      <c r="AE170" s="75"/>
      <c r="AF170" s="75"/>
      <c r="AG170" s="75"/>
      <c r="AH170" s="75"/>
      <c r="AI170" s="75"/>
      <c r="AJ170" s="869" t="s">
        <v>1007</v>
      </c>
      <c r="AK170" s="869"/>
      <c r="AL170" s="869"/>
      <c r="AM170" s="869"/>
      <c r="AN170" s="869"/>
      <c r="AO170" s="869"/>
      <c r="AP170" s="869"/>
      <c r="AQ170" s="869"/>
      <c r="AR170" s="869"/>
      <c r="AS170" s="869"/>
      <c r="AT170" s="869"/>
      <c r="AU170" s="869"/>
      <c r="AV170" s="869"/>
      <c r="AW170" s="869"/>
      <c r="AX170" s="869"/>
      <c r="AY170" s="869"/>
      <c r="AZ170" s="869"/>
      <c r="BA170" s="869"/>
      <c r="BB170" s="869"/>
      <c r="BC170" s="869"/>
      <c r="BD170" s="869"/>
      <c r="BE170" s="869"/>
      <c r="BF170" s="869"/>
      <c r="BG170" s="869"/>
      <c r="BH170" s="869"/>
      <c r="BI170" s="869"/>
      <c r="BJ170" s="869"/>
      <c r="BK170" s="869"/>
      <c r="BL170" s="869"/>
      <c r="BM170" s="869"/>
      <c r="BN170" s="869"/>
      <c r="BO170" s="869"/>
      <c r="BP170" s="869"/>
      <c r="BQ170" s="869"/>
      <c r="BR170" s="869"/>
      <c r="BS170" s="869"/>
      <c r="BT170" s="869"/>
      <c r="BU170" s="869"/>
      <c r="BV170" s="869"/>
      <c r="BW170" s="869"/>
      <c r="BX170" s="869"/>
      <c r="BY170" s="869"/>
      <c r="BZ170" s="869"/>
      <c r="CA170" s="869"/>
      <c r="CB170" s="869"/>
      <c r="CC170" s="869"/>
      <c r="CD170" s="869"/>
      <c r="CE170" s="869"/>
      <c r="CF170" s="869"/>
      <c r="CG170" s="869"/>
      <c r="CH170" s="869"/>
      <c r="CI170" s="869"/>
      <c r="CJ170" s="869"/>
      <c r="CK170" s="869"/>
      <c r="CL170" s="869"/>
      <c r="CM170" s="869"/>
      <c r="CN170" s="869"/>
      <c r="CO170" s="869"/>
      <c r="CP170" s="869"/>
      <c r="CQ170" s="869"/>
      <c r="CR170" s="869"/>
      <c r="CS170" s="869"/>
      <c r="CT170" s="869"/>
      <c r="CU170" s="869"/>
      <c r="CV170" s="869"/>
      <c r="CW170" s="869"/>
      <c r="CX170" s="869"/>
      <c r="CY170" s="869"/>
      <c r="CZ170" s="869"/>
      <c r="DA170" s="869"/>
      <c r="DB170" s="869"/>
      <c r="DC170" s="869"/>
      <c r="DD170" s="869"/>
      <c r="DE170" s="869"/>
      <c r="DF170" s="869"/>
      <c r="DG170" s="869"/>
      <c r="DH170" s="869"/>
      <c r="DI170" s="869"/>
      <c r="DJ170" s="869"/>
      <c r="DK170" s="869"/>
      <c r="DL170" s="869"/>
      <c r="DM170" s="869"/>
    </row>
    <row r="172" spans="1:163">
      <c r="A172" s="870" t="s">
        <v>996</v>
      </c>
      <c r="B172" s="75"/>
      <c r="C172" s="75"/>
      <c r="D172" s="75"/>
      <c r="E172" s="75"/>
      <c r="F172" s="75"/>
      <c r="G172" s="75"/>
      <c r="H172" s="75"/>
      <c r="I172" s="75"/>
      <c r="J172" s="75"/>
      <c r="K172" s="75"/>
      <c r="L172" s="75"/>
      <c r="M172" s="75"/>
      <c r="N172" s="75"/>
      <c r="O172" s="75"/>
      <c r="P172" s="75"/>
      <c r="Q172" s="75"/>
      <c r="R172" s="75"/>
      <c r="S172" s="75"/>
      <c r="T172" s="75"/>
      <c r="U172" s="75"/>
      <c r="V172" s="75"/>
      <c r="W172" s="75"/>
      <c r="X172" s="75"/>
      <c r="Y172" s="75"/>
      <c r="Z172" s="75"/>
      <c r="AA172" s="75"/>
      <c r="AB172" s="75"/>
      <c r="AC172" s="75"/>
      <c r="AD172" s="75"/>
      <c r="AE172" s="75"/>
      <c r="AF172" s="75"/>
      <c r="AG172" s="75"/>
      <c r="AH172" s="75"/>
      <c r="AI172" s="75"/>
      <c r="AJ172" s="75"/>
      <c r="AK172" s="75"/>
      <c r="AL172" s="75"/>
      <c r="AM172" s="75"/>
      <c r="AN172" s="75"/>
      <c r="AO172" s="75"/>
      <c r="AP172" s="75"/>
      <c r="AQ172" s="75"/>
      <c r="AR172" s="75"/>
      <c r="AS172" s="75"/>
      <c r="AT172" s="75"/>
      <c r="AU172" s="75"/>
      <c r="AV172" s="75"/>
      <c r="AW172" s="75"/>
      <c r="AX172" s="75"/>
      <c r="AY172" s="75"/>
      <c r="AZ172" s="75"/>
      <c r="BA172" s="75"/>
      <c r="BB172" s="75"/>
      <c r="BC172" s="75"/>
      <c r="BD172" s="75"/>
      <c r="BE172" s="75"/>
      <c r="BF172" s="75"/>
      <c r="BG172" s="75"/>
      <c r="BH172" s="75"/>
      <c r="BI172" s="75"/>
      <c r="BJ172" s="75"/>
      <c r="BK172" s="75"/>
      <c r="BL172" s="75"/>
      <c r="BM172" s="75"/>
      <c r="BN172" s="75"/>
      <c r="BO172" s="75"/>
      <c r="BP172" s="75"/>
      <c r="BQ172" s="75"/>
      <c r="BR172" s="75"/>
      <c r="BS172" s="75"/>
      <c r="BT172" s="75"/>
      <c r="BU172" s="75"/>
      <c r="BV172" s="75"/>
      <c r="BW172" s="75"/>
      <c r="BX172" s="75"/>
      <c r="BY172" s="75"/>
      <c r="BZ172" s="75"/>
      <c r="CA172" s="75"/>
      <c r="CB172" s="75"/>
      <c r="CC172" s="75"/>
      <c r="CD172" s="75"/>
      <c r="CE172" s="75"/>
      <c r="CF172" s="75"/>
      <c r="CG172" s="75"/>
      <c r="CH172" s="75"/>
      <c r="CI172" s="75"/>
      <c r="CJ172" s="75"/>
      <c r="CK172" s="75"/>
      <c r="CL172" s="75"/>
      <c r="CM172" s="75"/>
      <c r="CN172" s="75"/>
      <c r="CO172" s="75"/>
      <c r="CP172" s="75"/>
      <c r="CQ172" s="75"/>
      <c r="CR172" s="75"/>
      <c r="CS172" s="75"/>
      <c r="CT172" s="75"/>
      <c r="CU172" s="75"/>
      <c r="CV172" s="75"/>
      <c r="CW172" s="75"/>
      <c r="CX172" s="75"/>
      <c r="CY172" s="75"/>
      <c r="CZ172" s="75"/>
      <c r="DA172" s="75"/>
      <c r="DB172" s="75"/>
      <c r="DC172" s="75"/>
      <c r="DD172" s="75"/>
      <c r="DE172" s="75"/>
      <c r="DF172" s="75"/>
      <c r="DG172" s="75"/>
      <c r="DH172" s="75"/>
      <c r="DI172" s="75"/>
      <c r="DJ172" s="75"/>
      <c r="DK172" s="75"/>
      <c r="DL172" s="75"/>
      <c r="DM172" s="75"/>
      <c r="DN172" s="75"/>
      <c r="DO172" s="75"/>
      <c r="DP172" s="75"/>
      <c r="DQ172" s="75"/>
      <c r="DR172" s="75"/>
      <c r="DS172" s="75"/>
      <c r="DT172" s="75"/>
      <c r="DU172" s="75"/>
      <c r="DV172" s="75"/>
      <c r="DW172" s="75"/>
      <c r="DX172" s="75"/>
      <c r="DY172" s="75"/>
      <c r="DZ172" s="75"/>
      <c r="EA172" s="75"/>
      <c r="EB172" s="75"/>
      <c r="EC172" s="75"/>
      <c r="ED172" s="75"/>
      <c r="EE172" s="75"/>
      <c r="EF172" s="75"/>
      <c r="EG172" s="86"/>
      <c r="EH172" s="86"/>
      <c r="EI172" s="86"/>
      <c r="EJ172" s="86"/>
      <c r="EK172" s="86"/>
      <c r="EL172" s="86"/>
      <c r="EM172" s="86"/>
      <c r="EN172" s="86"/>
      <c r="EO172" s="86"/>
      <c r="EP172" s="86"/>
      <c r="EQ172" s="86"/>
      <c r="ER172" s="86"/>
      <c r="ES172" s="86"/>
      <c r="ET172" s="86"/>
      <c r="EU172" s="86"/>
      <c r="EV172" s="86"/>
      <c r="EW172" s="86"/>
      <c r="EX172" s="86"/>
      <c r="EY172" s="86"/>
      <c r="EZ172" s="86"/>
      <c r="FA172" s="86"/>
      <c r="FB172" s="86"/>
      <c r="FC172" s="86"/>
      <c r="FD172" s="86"/>
      <c r="FE172" s="86"/>
      <c r="FF172" s="86"/>
      <c r="FG172" s="86"/>
    </row>
    <row r="173" spans="1:163">
      <c r="A173" s="871" t="s">
        <v>997</v>
      </c>
      <c r="B173" s="75"/>
      <c r="C173" s="75"/>
      <c r="D173" s="75"/>
      <c r="E173" s="75"/>
      <c r="F173" s="75"/>
      <c r="G173" s="75"/>
      <c r="H173" s="75"/>
      <c r="I173" s="75"/>
      <c r="J173" s="75"/>
      <c r="K173" s="75"/>
      <c r="L173" s="75"/>
      <c r="M173" s="75"/>
      <c r="N173" s="75"/>
      <c r="O173" s="75"/>
      <c r="P173" s="75"/>
      <c r="Q173" s="75"/>
      <c r="R173" s="75"/>
      <c r="S173" s="75"/>
      <c r="T173" s="75"/>
      <c r="U173" s="75"/>
      <c r="V173" s="75"/>
      <c r="W173" s="75"/>
      <c r="X173" s="75"/>
      <c r="Y173" s="75"/>
      <c r="Z173" s="75"/>
      <c r="AA173" s="75"/>
      <c r="AB173" s="75"/>
      <c r="AC173" s="75"/>
      <c r="AD173" s="75"/>
      <c r="AE173" s="75"/>
      <c r="AF173" s="75"/>
      <c r="AG173" s="75"/>
      <c r="AH173" s="75"/>
      <c r="AI173" s="75"/>
      <c r="AJ173" s="75"/>
      <c r="AK173" s="75"/>
      <c r="AL173" s="75"/>
      <c r="AM173" s="75"/>
      <c r="AN173" s="75"/>
      <c r="AO173" s="75"/>
      <c r="AP173" s="75"/>
      <c r="AQ173" s="75"/>
      <c r="AR173" s="75"/>
      <c r="AS173" s="75"/>
      <c r="AT173" s="75"/>
      <c r="AU173" s="75"/>
      <c r="AV173" s="75"/>
      <c r="AW173" s="75"/>
      <c r="AX173" s="75"/>
      <c r="AY173" s="75"/>
      <c r="AZ173" s="75"/>
      <c r="BA173" s="75"/>
      <c r="BB173" s="75"/>
      <c r="BC173" s="75"/>
      <c r="BD173" s="75"/>
      <c r="BE173" s="75"/>
      <c r="BF173" s="75"/>
      <c r="BG173" s="75"/>
      <c r="BH173" s="75"/>
      <c r="BI173" s="75"/>
      <c r="BJ173" s="75"/>
      <c r="BK173" s="75"/>
      <c r="BL173" s="75"/>
      <c r="BM173" s="75"/>
      <c r="BN173" s="75"/>
      <c r="BO173" s="75"/>
      <c r="BP173" s="75"/>
      <c r="BQ173" s="75"/>
      <c r="BR173" s="75"/>
      <c r="BS173" s="75"/>
      <c r="BT173" s="75"/>
      <c r="BU173" s="75"/>
      <c r="BV173" s="75"/>
      <c r="BW173" s="75"/>
      <c r="BX173" s="75"/>
      <c r="BY173" s="75"/>
      <c r="BZ173" s="75"/>
      <c r="CA173" s="75"/>
      <c r="CB173" s="75"/>
      <c r="CC173" s="75"/>
      <c r="CD173" s="75"/>
      <c r="CE173" s="75"/>
      <c r="CF173" s="75"/>
      <c r="CG173" s="75"/>
      <c r="CH173" s="75"/>
      <c r="CI173" s="75"/>
      <c r="CJ173" s="75"/>
      <c r="CK173" s="75"/>
      <c r="CL173" s="75"/>
      <c r="CM173" s="75"/>
      <c r="CN173" s="75"/>
      <c r="CO173" s="75"/>
      <c r="CP173" s="75"/>
      <c r="CQ173" s="75"/>
      <c r="CR173" s="75"/>
      <c r="CS173" s="75"/>
      <c r="CT173" s="75"/>
      <c r="CU173" s="75"/>
      <c r="CV173" s="75"/>
      <c r="CW173" s="75"/>
      <c r="CX173" s="75"/>
      <c r="CY173" s="75"/>
      <c r="CZ173" s="75"/>
      <c r="DA173" s="75"/>
      <c r="DB173" s="75"/>
      <c r="DC173" s="75"/>
      <c r="DD173" s="75"/>
      <c r="DE173" s="75"/>
      <c r="DF173" s="75"/>
      <c r="DG173" s="75"/>
      <c r="DH173" s="75"/>
      <c r="DI173" s="75"/>
      <c r="DJ173" s="75"/>
      <c r="DK173" s="75"/>
      <c r="DL173" s="75"/>
      <c r="DM173" s="75"/>
      <c r="DN173" s="75"/>
      <c r="DO173" s="75"/>
      <c r="DP173" s="75"/>
      <c r="DQ173" s="75"/>
      <c r="DR173" s="75"/>
      <c r="DS173" s="75"/>
      <c r="DT173" s="75"/>
      <c r="DU173" s="75"/>
      <c r="DV173" s="75"/>
      <c r="DW173" s="75"/>
      <c r="DX173" s="75"/>
      <c r="DY173" s="75"/>
      <c r="DZ173" s="75"/>
      <c r="EA173" s="75"/>
      <c r="EB173" s="75"/>
      <c r="EC173" s="75"/>
      <c r="ED173" s="75"/>
      <c r="EE173" s="75"/>
      <c r="EF173" s="75"/>
      <c r="EG173" s="86"/>
      <c r="EH173" s="86"/>
      <c r="EI173" s="86"/>
      <c r="EJ173" s="86"/>
      <c r="EK173" s="86"/>
      <c r="EL173" s="86"/>
      <c r="EM173" s="86"/>
      <c r="EN173" s="86"/>
      <c r="EO173" s="86"/>
      <c r="EP173" s="86"/>
      <c r="EQ173" s="86"/>
      <c r="ER173" s="86"/>
      <c r="ES173" s="86"/>
      <c r="ET173" s="86"/>
      <c r="EU173" s="86"/>
      <c r="EV173" s="86"/>
      <c r="EW173" s="86"/>
      <c r="EX173" s="86"/>
      <c r="EY173" s="86"/>
      <c r="EZ173" s="86"/>
      <c r="FA173" s="86"/>
      <c r="FB173" s="86"/>
      <c r="FC173" s="86"/>
      <c r="FD173" s="86"/>
      <c r="FE173" s="86"/>
      <c r="FF173" s="86"/>
      <c r="FG173" s="86"/>
    </row>
    <row r="175" spans="1:163">
      <c r="A175" s="877" t="s">
        <v>962</v>
      </c>
      <c r="B175" s="877"/>
      <c r="C175" s="877"/>
      <c r="D175" s="877"/>
      <c r="E175" s="877"/>
      <c r="F175" s="877"/>
      <c r="G175" s="877"/>
      <c r="H175" s="877"/>
      <c r="I175" s="877"/>
      <c r="J175" s="877"/>
      <c r="K175" s="878" t="s">
        <v>999</v>
      </c>
      <c r="L175" s="878"/>
      <c r="M175" s="878"/>
      <c r="N175" s="878"/>
      <c r="O175" s="878"/>
      <c r="P175" s="878"/>
      <c r="Q175" s="878"/>
      <c r="R175" s="878"/>
      <c r="S175" s="878"/>
      <c r="T175" s="878"/>
      <c r="U175" s="878"/>
      <c r="V175" s="878"/>
      <c r="W175" s="878"/>
      <c r="X175" s="878"/>
      <c r="Y175" s="878"/>
      <c r="Z175" s="878"/>
      <c r="AA175" s="878"/>
      <c r="AB175" s="878"/>
      <c r="AC175" s="878"/>
      <c r="AD175" s="878"/>
      <c r="AE175" s="878"/>
      <c r="AF175" s="878"/>
      <c r="AG175" s="878"/>
      <c r="AH175" s="878"/>
      <c r="AI175" s="878"/>
      <c r="AJ175" s="878"/>
      <c r="AK175" s="878"/>
      <c r="AL175" s="878"/>
      <c r="AM175" s="878"/>
      <c r="AN175" s="878"/>
      <c r="AO175" s="878"/>
      <c r="AP175" s="878"/>
      <c r="AQ175" s="878"/>
      <c r="AR175" s="879" t="s">
        <v>1000</v>
      </c>
      <c r="AS175" s="879"/>
      <c r="AT175" s="879"/>
      <c r="AU175" s="879"/>
      <c r="AV175" s="879"/>
      <c r="AW175" s="879"/>
      <c r="AX175" s="879"/>
      <c r="AY175" s="879"/>
      <c r="AZ175" s="879"/>
      <c r="BA175" s="879"/>
      <c r="BB175" s="879"/>
      <c r="BC175" s="879"/>
      <c r="BD175" s="879"/>
      <c r="BE175" s="879"/>
      <c r="BF175" s="879"/>
      <c r="BG175" s="879"/>
      <c r="BH175" s="879"/>
      <c r="BI175" s="879"/>
      <c r="BJ175" s="879"/>
      <c r="BK175" s="879"/>
      <c r="BL175" s="879"/>
      <c r="BM175" s="879"/>
      <c r="BN175" s="904" t="s">
        <v>998</v>
      </c>
      <c r="BO175" s="904"/>
      <c r="BP175" s="904"/>
      <c r="BQ175" s="904"/>
      <c r="BR175" s="904"/>
      <c r="BS175" s="904"/>
      <c r="BT175" s="904"/>
      <c r="BU175" s="904"/>
      <c r="BV175" s="904"/>
      <c r="BW175" s="904"/>
      <c r="BX175" s="904"/>
      <c r="BY175" s="904"/>
      <c r="BZ175" s="904"/>
      <c r="CA175" s="904"/>
      <c r="CB175" s="904"/>
      <c r="CC175" s="904"/>
      <c r="CD175" s="904"/>
      <c r="CE175" s="904"/>
      <c r="CF175" s="904"/>
      <c r="CG175" s="904"/>
      <c r="CH175" s="904"/>
      <c r="CI175" s="904"/>
      <c r="CJ175" s="904"/>
      <c r="CK175" s="904"/>
      <c r="CL175" s="904"/>
      <c r="CM175" s="904"/>
      <c r="CN175" s="904"/>
      <c r="CO175" s="904"/>
      <c r="CP175" s="904"/>
      <c r="CQ175" s="904"/>
      <c r="CR175" s="904"/>
      <c r="CS175" s="904"/>
      <c r="CT175" s="904"/>
      <c r="CU175" s="904"/>
      <c r="CV175" s="904"/>
      <c r="CW175" s="904"/>
      <c r="CX175" s="904"/>
      <c r="CY175" s="904"/>
      <c r="CZ175" s="904"/>
      <c r="DA175" s="904"/>
      <c r="DB175" s="904"/>
      <c r="DC175" s="904"/>
      <c r="DD175" s="904"/>
      <c r="DE175" s="904"/>
      <c r="DF175" s="904"/>
      <c r="DG175" s="904"/>
      <c r="DH175" s="904"/>
      <c r="DI175" s="904"/>
      <c r="DJ175" s="904"/>
      <c r="DK175" s="904"/>
      <c r="DL175" s="904"/>
      <c r="DM175" s="904"/>
      <c r="DN175" s="904"/>
      <c r="DO175" s="904"/>
      <c r="DP175" s="904"/>
      <c r="DQ175" s="904"/>
      <c r="DR175" s="904"/>
      <c r="DS175" s="904"/>
      <c r="DT175" s="904"/>
      <c r="DU175" s="904"/>
      <c r="DV175" s="904"/>
      <c r="DW175" s="904"/>
      <c r="DX175" s="904"/>
      <c r="DY175" s="904"/>
      <c r="DZ175" s="904"/>
      <c r="EA175" s="904"/>
      <c r="EB175" s="904"/>
      <c r="EC175" s="904"/>
      <c r="ED175" s="904"/>
      <c r="EE175" s="904"/>
      <c r="EF175" s="904"/>
      <c r="EG175" s="904"/>
      <c r="EH175" s="904"/>
      <c r="EI175" s="904"/>
      <c r="EJ175" s="904"/>
      <c r="EK175" s="904"/>
      <c r="EL175" s="904"/>
      <c r="EM175" s="904"/>
      <c r="EN175" s="904"/>
      <c r="EO175" s="904"/>
      <c r="EP175" s="904"/>
      <c r="EQ175" s="904"/>
      <c r="ER175" s="904"/>
      <c r="ES175" s="904"/>
      <c r="ET175" s="904"/>
      <c r="EU175" s="904"/>
      <c r="EV175" s="904"/>
      <c r="EW175" s="904"/>
      <c r="EX175" s="904"/>
      <c r="EY175" s="904"/>
      <c r="EZ175" s="904"/>
      <c r="FA175" s="904"/>
      <c r="FB175" s="904"/>
      <c r="FC175" s="904"/>
      <c r="FD175" s="904"/>
      <c r="FE175" s="904"/>
      <c r="FF175" s="904"/>
      <c r="FG175" s="904"/>
    </row>
    <row r="176" spans="1:163" ht="45" customHeight="1">
      <c r="A176" s="105"/>
      <c r="B176" s="105"/>
      <c r="C176" s="105"/>
      <c r="D176" s="105"/>
      <c r="E176" s="105"/>
      <c r="F176" s="105"/>
      <c r="G176" s="105"/>
      <c r="H176" s="105"/>
      <c r="I176" s="105"/>
      <c r="J176" s="105"/>
      <c r="K176" s="105"/>
      <c r="L176" s="105"/>
      <c r="M176" s="105"/>
      <c r="N176" s="105"/>
      <c r="O176" s="105"/>
      <c r="P176" s="105"/>
      <c r="Q176" s="105"/>
      <c r="R176" s="105"/>
      <c r="S176" s="105"/>
      <c r="T176" s="105"/>
      <c r="U176" s="105"/>
      <c r="V176" s="105"/>
      <c r="W176" s="105"/>
      <c r="X176" s="105"/>
      <c r="Y176" s="105"/>
      <c r="Z176" s="105"/>
      <c r="AA176" s="105"/>
      <c r="AB176" s="105"/>
      <c r="AC176" s="105"/>
      <c r="AD176" s="105"/>
      <c r="AE176" s="105"/>
      <c r="AF176" s="105"/>
      <c r="AG176" s="105"/>
      <c r="AH176" s="105"/>
      <c r="AI176" s="105"/>
      <c r="AJ176" s="105"/>
      <c r="AK176" s="105"/>
      <c r="AL176" s="105"/>
      <c r="AM176" s="105"/>
      <c r="AN176" s="105"/>
      <c r="AO176" s="105"/>
      <c r="AP176" s="105"/>
      <c r="AQ176" s="105"/>
      <c r="AR176" s="105"/>
      <c r="AS176" s="105"/>
      <c r="AT176" s="105"/>
      <c r="AU176" s="105"/>
      <c r="AV176" s="105"/>
      <c r="AW176" s="105"/>
      <c r="AX176" s="105"/>
      <c r="AY176" s="105"/>
      <c r="AZ176" s="105"/>
      <c r="BA176" s="105"/>
      <c r="BB176" s="105"/>
      <c r="BC176" s="105"/>
      <c r="BD176" s="105"/>
      <c r="BE176" s="105"/>
      <c r="BF176" s="105"/>
      <c r="BG176" s="105"/>
      <c r="BH176" s="105"/>
      <c r="BI176" s="105"/>
      <c r="BJ176" s="105"/>
      <c r="BK176" s="105"/>
      <c r="BL176" s="105"/>
      <c r="BM176" s="105"/>
      <c r="BN176" s="880" t="s">
        <v>963</v>
      </c>
      <c r="BO176" s="880"/>
      <c r="BP176" s="880"/>
      <c r="BQ176" s="880"/>
      <c r="BR176" s="880"/>
      <c r="BS176" s="880"/>
      <c r="BT176" s="880"/>
      <c r="BU176" s="880"/>
      <c r="BV176" s="880"/>
      <c r="BW176" s="880"/>
      <c r="BX176" s="880"/>
      <c r="BY176" s="880"/>
      <c r="BZ176" s="881" t="s">
        <v>658</v>
      </c>
      <c r="CA176" s="881"/>
      <c r="CB176" s="881"/>
      <c r="CC176" s="881"/>
      <c r="CD176" s="881"/>
      <c r="CE176" s="881"/>
      <c r="CF176" s="881"/>
      <c r="CG176" s="881"/>
      <c r="CH176" s="881"/>
      <c r="CI176" s="881"/>
      <c r="CJ176" s="881"/>
      <c r="CK176" s="881"/>
      <c r="CL176" s="881"/>
      <c r="CM176" s="881"/>
      <c r="CN176" s="881"/>
      <c r="CO176" s="881"/>
      <c r="CP176" s="881"/>
      <c r="CQ176" s="882" t="s">
        <v>48</v>
      </c>
      <c r="CR176" s="882"/>
      <c r="CS176" s="882"/>
      <c r="CT176" s="882"/>
      <c r="CU176" s="882"/>
      <c r="CV176" s="882"/>
      <c r="CW176" s="882"/>
      <c r="CX176" s="882"/>
      <c r="CY176" s="882"/>
      <c r="CZ176" s="882"/>
      <c r="DA176" s="882"/>
      <c r="DB176" s="882"/>
      <c r="DC176" s="882"/>
      <c r="DD176" s="882"/>
      <c r="DE176" s="882"/>
      <c r="DF176" s="882"/>
      <c r="DG176" s="882"/>
      <c r="DH176" s="882"/>
      <c r="DI176" s="882"/>
      <c r="DJ176" s="882"/>
      <c r="DK176" s="882"/>
      <c r="DL176" s="882"/>
      <c r="DM176" s="882"/>
      <c r="DN176" s="882"/>
      <c r="DO176" s="882"/>
      <c r="DP176" s="882"/>
      <c r="DQ176" s="882"/>
      <c r="DR176" s="882"/>
      <c r="DS176" s="882"/>
      <c r="DT176" s="882"/>
      <c r="DU176" s="882"/>
      <c r="DV176" s="882"/>
      <c r="DW176" s="882"/>
      <c r="DX176" s="882"/>
      <c r="DY176" s="882"/>
      <c r="DZ176" s="882"/>
      <c r="EA176" s="883" t="s">
        <v>964</v>
      </c>
      <c r="EB176" s="883"/>
      <c r="EC176" s="883"/>
      <c r="ED176" s="883"/>
      <c r="EE176" s="883"/>
      <c r="EF176" s="883"/>
      <c r="EG176" s="883"/>
      <c r="EH176" s="883"/>
      <c r="EI176" s="883"/>
      <c r="EJ176" s="883"/>
      <c r="EK176" s="883"/>
      <c r="EL176" s="884" t="s">
        <v>965</v>
      </c>
      <c r="EM176" s="884"/>
      <c r="EN176" s="884"/>
      <c r="EO176" s="884"/>
      <c r="EP176" s="884"/>
      <c r="EQ176" s="884"/>
      <c r="ER176" s="884"/>
      <c r="ES176" s="884"/>
      <c r="ET176" s="884"/>
      <c r="EU176" s="884"/>
      <c r="EV176" s="884"/>
      <c r="EW176" s="884"/>
      <c r="EX176" s="885" t="s">
        <v>966</v>
      </c>
      <c r="EY176" s="885"/>
      <c r="EZ176" s="885"/>
      <c r="FA176" s="885"/>
      <c r="FB176" s="885"/>
      <c r="FC176" s="885"/>
      <c r="FD176" s="885"/>
      <c r="FE176" s="885"/>
      <c r="FF176" s="885"/>
      <c r="FG176" s="885"/>
    </row>
    <row r="177" spans="1:167" ht="45" customHeight="1">
      <c r="A177" s="105"/>
      <c r="B177" s="105"/>
      <c r="C177" s="105"/>
      <c r="D177" s="105"/>
      <c r="E177" s="105"/>
      <c r="F177" s="105"/>
      <c r="G177" s="105"/>
      <c r="H177" s="105"/>
      <c r="I177" s="105"/>
      <c r="J177" s="105"/>
      <c r="K177" s="886" t="s">
        <v>963</v>
      </c>
      <c r="L177" s="886"/>
      <c r="M177" s="886"/>
      <c r="N177" s="886"/>
      <c r="O177" s="886"/>
      <c r="P177" s="886"/>
      <c r="Q177" s="886"/>
      <c r="R177" s="886"/>
      <c r="S177" s="886"/>
      <c r="T177" s="886"/>
      <c r="U177" s="886"/>
      <c r="V177" s="887" t="s">
        <v>963</v>
      </c>
      <c r="W177" s="887"/>
      <c r="X177" s="887"/>
      <c r="Y177" s="887"/>
      <c r="Z177" s="887"/>
      <c r="AA177" s="887"/>
      <c r="AB177" s="887"/>
      <c r="AC177" s="887"/>
      <c r="AD177" s="887"/>
      <c r="AE177" s="887"/>
      <c r="AF177" s="887"/>
      <c r="AG177" s="888" t="s">
        <v>963</v>
      </c>
      <c r="AH177" s="888"/>
      <c r="AI177" s="888"/>
      <c r="AJ177" s="888"/>
      <c r="AK177" s="888"/>
      <c r="AL177" s="888"/>
      <c r="AM177" s="888"/>
      <c r="AN177" s="888"/>
      <c r="AO177" s="888"/>
      <c r="AP177" s="888"/>
      <c r="AQ177" s="888"/>
      <c r="AR177" s="889" t="s">
        <v>963</v>
      </c>
      <c r="AS177" s="889"/>
      <c r="AT177" s="889"/>
      <c r="AU177" s="889"/>
      <c r="AV177" s="889"/>
      <c r="AW177" s="889"/>
      <c r="AX177" s="889"/>
      <c r="AY177" s="889"/>
      <c r="AZ177" s="889"/>
      <c r="BA177" s="889"/>
      <c r="BB177" s="889"/>
      <c r="BC177" s="890" t="s">
        <v>963</v>
      </c>
      <c r="BD177" s="890"/>
      <c r="BE177" s="890"/>
      <c r="BF177" s="890"/>
      <c r="BG177" s="890"/>
      <c r="BH177" s="890"/>
      <c r="BI177" s="890"/>
      <c r="BJ177" s="890"/>
      <c r="BK177" s="890"/>
      <c r="BL177" s="890"/>
      <c r="BM177" s="890"/>
      <c r="BN177" s="105"/>
      <c r="BO177" s="105"/>
      <c r="BP177" s="105"/>
      <c r="BQ177" s="105"/>
      <c r="BR177" s="105"/>
      <c r="BS177" s="105"/>
      <c r="BT177" s="105"/>
      <c r="BU177" s="105"/>
      <c r="BV177" s="105"/>
      <c r="BW177" s="105"/>
      <c r="BX177" s="105"/>
      <c r="BY177" s="105"/>
      <c r="BZ177" s="891" t="s">
        <v>967</v>
      </c>
      <c r="CA177" s="891"/>
      <c r="CB177" s="891"/>
      <c r="CC177" s="891"/>
      <c r="CD177" s="891"/>
      <c r="CE177" s="891"/>
      <c r="CF177" s="891"/>
      <c r="CG177" s="891"/>
      <c r="CH177" s="891"/>
      <c r="CI177" s="892" t="s">
        <v>968</v>
      </c>
      <c r="CJ177" s="892"/>
      <c r="CK177" s="892"/>
      <c r="CL177" s="892"/>
      <c r="CM177" s="892"/>
      <c r="CN177" s="892"/>
      <c r="CO177" s="892"/>
      <c r="CP177" s="892"/>
      <c r="CQ177" s="893" t="s">
        <v>1044</v>
      </c>
      <c r="CR177" s="893"/>
      <c r="CS177" s="893"/>
      <c r="CT177" s="893"/>
      <c r="CU177" s="893"/>
      <c r="CV177" s="893"/>
      <c r="CW177" s="893"/>
      <c r="CX177" s="893"/>
      <c r="CY177" s="893"/>
      <c r="CZ177" s="893"/>
      <c r="DA177" s="893"/>
      <c r="DB177" s="893"/>
      <c r="DC177" s="893"/>
      <c r="DD177" s="894" t="s">
        <v>1045</v>
      </c>
      <c r="DE177" s="894"/>
      <c r="DF177" s="894"/>
      <c r="DG177" s="894"/>
      <c r="DH177" s="894"/>
      <c r="DI177" s="894"/>
      <c r="DJ177" s="894"/>
      <c r="DK177" s="894"/>
      <c r="DL177" s="894"/>
      <c r="DM177" s="894"/>
      <c r="DN177" s="894"/>
      <c r="DO177" s="894"/>
      <c r="DP177" s="894"/>
      <c r="DQ177" s="895" t="s">
        <v>969</v>
      </c>
      <c r="DR177" s="895"/>
      <c r="DS177" s="895"/>
      <c r="DT177" s="895"/>
      <c r="DU177" s="895"/>
      <c r="DV177" s="895"/>
      <c r="DW177" s="895"/>
      <c r="DX177" s="895"/>
      <c r="DY177" s="895"/>
      <c r="DZ177" s="895"/>
      <c r="EA177" s="105"/>
      <c r="EB177" s="105"/>
      <c r="EC177" s="105"/>
      <c r="ED177" s="105"/>
      <c r="EE177" s="105"/>
      <c r="EF177" s="105"/>
      <c r="EG177" s="105"/>
      <c r="EH177" s="105"/>
      <c r="EI177" s="105"/>
      <c r="EJ177" s="105"/>
      <c r="EK177" s="105"/>
      <c r="EL177" s="105"/>
      <c r="EM177" s="105"/>
      <c r="EN177" s="105"/>
      <c r="EO177" s="105"/>
      <c r="EP177" s="105"/>
      <c r="EQ177" s="105"/>
      <c r="ER177" s="105"/>
      <c r="ES177" s="105"/>
      <c r="ET177" s="105"/>
      <c r="EU177" s="105"/>
      <c r="EV177" s="105"/>
      <c r="EW177" s="105"/>
      <c r="EX177" s="105"/>
      <c r="EY177" s="105"/>
      <c r="EZ177" s="105"/>
      <c r="FA177" s="105"/>
      <c r="FB177" s="105"/>
      <c r="FC177" s="105"/>
      <c r="FD177" s="105"/>
      <c r="FE177" s="105"/>
      <c r="FF177" s="105"/>
      <c r="FG177" s="105"/>
    </row>
    <row r="178" spans="1:167">
      <c r="A178" s="928" t="s">
        <v>50</v>
      </c>
      <c r="B178" s="928"/>
      <c r="C178" s="928"/>
      <c r="D178" s="928"/>
      <c r="E178" s="928"/>
      <c r="F178" s="928"/>
      <c r="G178" s="928"/>
      <c r="H178" s="928"/>
      <c r="I178" s="928"/>
      <c r="J178" s="928"/>
      <c r="K178" s="896" t="s">
        <v>51</v>
      </c>
      <c r="L178" s="896"/>
      <c r="M178" s="896"/>
      <c r="N178" s="896"/>
      <c r="O178" s="896"/>
      <c r="P178" s="896"/>
      <c r="Q178" s="896"/>
      <c r="R178" s="896"/>
      <c r="S178" s="896"/>
      <c r="T178" s="896"/>
      <c r="U178" s="896"/>
      <c r="V178" s="897" t="s">
        <v>52</v>
      </c>
      <c r="W178" s="897"/>
      <c r="X178" s="897"/>
      <c r="Y178" s="897"/>
      <c r="Z178" s="897"/>
      <c r="AA178" s="897"/>
      <c r="AB178" s="897"/>
      <c r="AC178" s="897"/>
      <c r="AD178" s="897"/>
      <c r="AE178" s="897"/>
      <c r="AF178" s="897"/>
      <c r="AG178" s="898" t="s">
        <v>53</v>
      </c>
      <c r="AH178" s="898"/>
      <c r="AI178" s="898"/>
      <c r="AJ178" s="898"/>
      <c r="AK178" s="898"/>
      <c r="AL178" s="898"/>
      <c r="AM178" s="898"/>
      <c r="AN178" s="898"/>
      <c r="AO178" s="898"/>
      <c r="AP178" s="898"/>
      <c r="AQ178" s="898"/>
      <c r="AR178" s="899" t="s">
        <v>54</v>
      </c>
      <c r="AS178" s="899"/>
      <c r="AT178" s="899"/>
      <c r="AU178" s="899"/>
      <c r="AV178" s="899"/>
      <c r="AW178" s="899"/>
      <c r="AX178" s="899"/>
      <c r="AY178" s="899"/>
      <c r="AZ178" s="899"/>
      <c r="BA178" s="899"/>
      <c r="BB178" s="899"/>
      <c r="BC178" s="900" t="s">
        <v>55</v>
      </c>
      <c r="BD178" s="900"/>
      <c r="BE178" s="900"/>
      <c r="BF178" s="900"/>
      <c r="BG178" s="900"/>
      <c r="BH178" s="900"/>
      <c r="BI178" s="900"/>
      <c r="BJ178" s="900"/>
      <c r="BK178" s="900"/>
      <c r="BL178" s="900"/>
      <c r="BM178" s="900"/>
      <c r="BN178" s="901" t="s">
        <v>56</v>
      </c>
      <c r="BO178" s="901"/>
      <c r="BP178" s="901"/>
      <c r="BQ178" s="901"/>
      <c r="BR178" s="901"/>
      <c r="BS178" s="901"/>
      <c r="BT178" s="901"/>
      <c r="BU178" s="901"/>
      <c r="BV178" s="901"/>
      <c r="BW178" s="901"/>
      <c r="BX178" s="901"/>
      <c r="BY178" s="901"/>
      <c r="BZ178" s="902" t="s">
        <v>57</v>
      </c>
      <c r="CA178" s="902"/>
      <c r="CB178" s="902"/>
      <c r="CC178" s="902"/>
      <c r="CD178" s="902"/>
      <c r="CE178" s="902"/>
      <c r="CF178" s="902"/>
      <c r="CG178" s="902"/>
      <c r="CH178" s="902"/>
      <c r="CI178" s="903" t="s">
        <v>58</v>
      </c>
      <c r="CJ178" s="903"/>
      <c r="CK178" s="903"/>
      <c r="CL178" s="903"/>
      <c r="CM178" s="903"/>
      <c r="CN178" s="903"/>
      <c r="CO178" s="903"/>
      <c r="CP178" s="903"/>
      <c r="CQ178" s="907" t="s">
        <v>660</v>
      </c>
      <c r="CR178" s="907"/>
      <c r="CS178" s="907"/>
      <c r="CT178" s="907"/>
      <c r="CU178" s="907"/>
      <c r="CV178" s="907"/>
      <c r="CW178" s="907"/>
      <c r="CX178" s="907"/>
      <c r="CY178" s="907"/>
      <c r="CZ178" s="907"/>
      <c r="DA178" s="907"/>
      <c r="DB178" s="907"/>
      <c r="DC178" s="907"/>
      <c r="DD178" s="908" t="s">
        <v>661</v>
      </c>
      <c r="DE178" s="908"/>
      <c r="DF178" s="908"/>
      <c r="DG178" s="908"/>
      <c r="DH178" s="908"/>
      <c r="DI178" s="908"/>
      <c r="DJ178" s="908"/>
      <c r="DK178" s="908"/>
      <c r="DL178" s="908"/>
      <c r="DM178" s="908"/>
      <c r="DN178" s="908"/>
      <c r="DO178" s="908"/>
      <c r="DP178" s="908"/>
      <c r="DQ178" s="909" t="s">
        <v>860</v>
      </c>
      <c r="DR178" s="909"/>
      <c r="DS178" s="909"/>
      <c r="DT178" s="909"/>
      <c r="DU178" s="909"/>
      <c r="DV178" s="909"/>
      <c r="DW178" s="909"/>
      <c r="DX178" s="909"/>
      <c r="DY178" s="909"/>
      <c r="DZ178" s="909"/>
      <c r="EA178" s="910" t="s">
        <v>861</v>
      </c>
      <c r="EB178" s="910"/>
      <c r="EC178" s="910"/>
      <c r="ED178" s="910"/>
      <c r="EE178" s="910"/>
      <c r="EF178" s="910"/>
      <c r="EG178" s="910"/>
      <c r="EH178" s="910"/>
      <c r="EI178" s="910"/>
      <c r="EJ178" s="910"/>
      <c r="EK178" s="910"/>
      <c r="EL178" s="911" t="s">
        <v>862</v>
      </c>
      <c r="EM178" s="911"/>
      <c r="EN178" s="911"/>
      <c r="EO178" s="911"/>
      <c r="EP178" s="911"/>
      <c r="EQ178" s="911"/>
      <c r="ER178" s="911"/>
      <c r="ES178" s="911"/>
      <c r="ET178" s="911"/>
      <c r="EU178" s="911"/>
      <c r="EV178" s="911"/>
      <c r="EW178" s="911"/>
      <c r="EX178" s="912" t="s">
        <v>863</v>
      </c>
      <c r="EY178" s="912"/>
      <c r="EZ178" s="912"/>
      <c r="FA178" s="912"/>
      <c r="FB178" s="912"/>
      <c r="FC178" s="912"/>
      <c r="FD178" s="912"/>
      <c r="FE178" s="912"/>
      <c r="FF178" s="912"/>
      <c r="FG178" s="912"/>
    </row>
    <row r="179" spans="1:167" ht="50.1" customHeight="1">
      <c r="A179" s="913" t="s">
        <v>1029</v>
      </c>
      <c r="B179" s="913"/>
      <c r="C179" s="913"/>
      <c r="D179" s="913"/>
      <c r="E179" s="913"/>
      <c r="F179" s="913"/>
      <c r="G179" s="913"/>
      <c r="H179" s="913"/>
      <c r="I179" s="913"/>
      <c r="J179" s="913"/>
      <c r="K179" s="914"/>
      <c r="L179" s="914"/>
      <c r="M179" s="914"/>
      <c r="N179" s="914"/>
      <c r="O179" s="914"/>
      <c r="P179" s="914"/>
      <c r="Q179" s="914"/>
      <c r="R179" s="914"/>
      <c r="S179" s="914"/>
      <c r="T179" s="914"/>
      <c r="U179" s="914"/>
      <c r="V179" s="915"/>
      <c r="W179" s="915"/>
      <c r="X179" s="915"/>
      <c r="Y179" s="915"/>
      <c r="Z179" s="915"/>
      <c r="AA179" s="915"/>
      <c r="AB179" s="915"/>
      <c r="AC179" s="915"/>
      <c r="AD179" s="915"/>
      <c r="AE179" s="915"/>
      <c r="AF179" s="915"/>
      <c r="AG179" s="916"/>
      <c r="AH179" s="916"/>
      <c r="AI179" s="916"/>
      <c r="AJ179" s="916"/>
      <c r="AK179" s="916"/>
      <c r="AL179" s="916"/>
      <c r="AM179" s="916"/>
      <c r="AN179" s="916"/>
      <c r="AO179" s="916"/>
      <c r="AP179" s="916"/>
      <c r="AQ179" s="916"/>
      <c r="AR179" s="917"/>
      <c r="AS179" s="917"/>
      <c r="AT179" s="917"/>
      <c r="AU179" s="917"/>
      <c r="AV179" s="917"/>
      <c r="AW179" s="917"/>
      <c r="AX179" s="917"/>
      <c r="AY179" s="917"/>
      <c r="AZ179" s="917"/>
      <c r="BA179" s="917"/>
      <c r="BB179" s="917"/>
      <c r="BC179" s="918"/>
      <c r="BD179" s="918"/>
      <c r="BE179" s="918"/>
      <c r="BF179" s="918"/>
      <c r="BG179" s="918"/>
      <c r="BH179" s="918"/>
      <c r="BI179" s="918"/>
      <c r="BJ179" s="918"/>
      <c r="BK179" s="918"/>
      <c r="BL179" s="918"/>
      <c r="BM179" s="918"/>
      <c r="BN179" s="919" t="s">
        <v>1030</v>
      </c>
      <c r="BO179" s="919"/>
      <c r="BP179" s="919"/>
      <c r="BQ179" s="919"/>
      <c r="BR179" s="919"/>
      <c r="BS179" s="919"/>
      <c r="BT179" s="919"/>
      <c r="BU179" s="919"/>
      <c r="BV179" s="919"/>
      <c r="BW179" s="919"/>
      <c r="BX179" s="919"/>
      <c r="BY179" s="919"/>
      <c r="BZ179" s="920" t="s">
        <v>986</v>
      </c>
      <c r="CA179" s="920"/>
      <c r="CB179" s="920"/>
      <c r="CC179" s="920"/>
      <c r="CD179" s="920"/>
      <c r="CE179" s="920"/>
      <c r="CF179" s="920"/>
      <c r="CG179" s="920"/>
      <c r="CH179" s="920"/>
      <c r="CI179" s="921" t="s">
        <v>987</v>
      </c>
      <c r="CJ179" s="921"/>
      <c r="CK179" s="921"/>
      <c r="CL179" s="921"/>
      <c r="CM179" s="921"/>
      <c r="CN179" s="921"/>
      <c r="CO179" s="921"/>
      <c r="CP179" s="921"/>
      <c r="CQ179" s="922" t="s">
        <v>1031</v>
      </c>
      <c r="CR179" s="922"/>
      <c r="CS179" s="922"/>
      <c r="CT179" s="922"/>
      <c r="CU179" s="922"/>
      <c r="CV179" s="922"/>
      <c r="CW179" s="922"/>
      <c r="CX179" s="922"/>
      <c r="CY179" s="922"/>
      <c r="CZ179" s="922"/>
      <c r="DA179" s="922"/>
      <c r="DB179" s="922"/>
      <c r="DC179" s="922"/>
      <c r="DD179" s="923" t="s">
        <v>675</v>
      </c>
      <c r="DE179" s="923"/>
      <c r="DF179" s="923"/>
      <c r="DG179" s="923"/>
      <c r="DH179" s="923"/>
      <c r="DI179" s="923"/>
      <c r="DJ179" s="923"/>
      <c r="DK179" s="923"/>
      <c r="DL179" s="923"/>
      <c r="DM179" s="923"/>
      <c r="DN179" s="923"/>
      <c r="DO179" s="923"/>
      <c r="DP179" s="923"/>
      <c r="DQ179" s="924"/>
      <c r="DR179" s="924"/>
      <c r="DS179" s="924"/>
      <c r="DT179" s="924"/>
      <c r="DU179" s="924"/>
      <c r="DV179" s="924"/>
      <c r="DW179" s="924"/>
      <c r="DX179" s="924"/>
      <c r="DY179" s="924"/>
      <c r="DZ179" s="924"/>
      <c r="EA179" s="925"/>
      <c r="EB179" s="925"/>
      <c r="EC179" s="925"/>
      <c r="ED179" s="925"/>
      <c r="EE179" s="925"/>
      <c r="EF179" s="925"/>
      <c r="EG179" s="925"/>
      <c r="EH179" s="925"/>
      <c r="EI179" s="925"/>
      <c r="EJ179" s="925"/>
      <c r="EK179" s="925"/>
      <c r="EL179" s="926"/>
      <c r="EM179" s="926"/>
      <c r="EN179" s="926"/>
      <c r="EO179" s="926"/>
      <c r="EP179" s="926"/>
      <c r="EQ179" s="926"/>
      <c r="ER179" s="926"/>
      <c r="ES179" s="926"/>
      <c r="ET179" s="926"/>
      <c r="EU179" s="926"/>
      <c r="EV179" s="926"/>
      <c r="EW179" s="926"/>
      <c r="EX179" s="927"/>
      <c r="EY179" s="927"/>
      <c r="EZ179" s="927"/>
      <c r="FA179" s="927"/>
      <c r="FB179" s="927"/>
      <c r="FC179" s="927"/>
      <c r="FD179" s="927"/>
      <c r="FE179" s="927"/>
      <c r="FF179" s="927"/>
      <c r="FG179" s="927"/>
    </row>
    <row r="181" spans="1:167">
      <c r="A181" s="933" t="s">
        <v>1001</v>
      </c>
      <c r="B181" s="75"/>
      <c r="C181" s="75"/>
      <c r="D181" s="75"/>
      <c r="E181" s="75"/>
      <c r="F181" s="75"/>
      <c r="G181" s="75"/>
      <c r="H181" s="75"/>
      <c r="I181" s="75"/>
      <c r="J181" s="75"/>
      <c r="K181" s="75"/>
      <c r="L181" s="75"/>
      <c r="M181" s="75"/>
      <c r="N181" s="75"/>
      <c r="O181" s="75"/>
      <c r="P181" s="75"/>
      <c r="Q181" s="75"/>
      <c r="R181" s="75"/>
      <c r="S181" s="75"/>
      <c r="T181" s="75"/>
      <c r="U181" s="75"/>
      <c r="V181" s="75"/>
      <c r="W181" s="75"/>
      <c r="X181" s="75"/>
      <c r="Y181" s="75"/>
      <c r="Z181" s="75"/>
      <c r="AA181" s="75"/>
      <c r="AB181" s="75"/>
      <c r="AC181" s="75"/>
      <c r="AD181" s="75"/>
      <c r="AE181" s="75"/>
      <c r="AF181" s="75"/>
      <c r="AG181" s="75"/>
      <c r="AH181" s="75"/>
      <c r="AI181" s="75"/>
      <c r="AJ181" s="75"/>
      <c r="AK181" s="75"/>
      <c r="AL181" s="75"/>
      <c r="AM181" s="75"/>
      <c r="AN181" s="75"/>
      <c r="AO181" s="75"/>
      <c r="AP181" s="75"/>
      <c r="AQ181" s="75"/>
      <c r="AR181" s="75"/>
      <c r="AS181" s="75"/>
      <c r="AT181" s="75"/>
      <c r="AU181" s="75"/>
      <c r="AV181" s="75"/>
      <c r="AW181" s="75"/>
      <c r="AX181" s="75"/>
      <c r="AY181" s="75"/>
      <c r="AZ181" s="75"/>
      <c r="BA181" s="75"/>
      <c r="BB181" s="75"/>
      <c r="BC181" s="75"/>
      <c r="BD181" s="75"/>
      <c r="BE181" s="75"/>
      <c r="BF181" s="75"/>
      <c r="BG181" s="75"/>
      <c r="BH181" s="75"/>
      <c r="BI181" s="75"/>
      <c r="BJ181" s="75"/>
      <c r="BK181" s="75"/>
      <c r="BL181" s="75"/>
      <c r="BM181" s="75"/>
      <c r="BN181" s="75"/>
      <c r="BO181" s="75"/>
      <c r="BP181" s="75"/>
      <c r="BQ181" s="75"/>
      <c r="BR181" s="75"/>
      <c r="BS181" s="75"/>
      <c r="BT181" s="75"/>
      <c r="BU181" s="75"/>
      <c r="BV181" s="75"/>
      <c r="BW181" s="75"/>
      <c r="BX181" s="75"/>
      <c r="BY181" s="75"/>
      <c r="BZ181" s="75"/>
      <c r="CA181" s="75"/>
      <c r="CB181" s="75"/>
      <c r="CC181" s="75"/>
      <c r="CD181" s="75"/>
      <c r="CE181" s="75"/>
      <c r="CF181" s="75"/>
      <c r="CG181" s="75"/>
      <c r="CH181" s="75"/>
      <c r="CI181" s="75"/>
      <c r="CJ181" s="75"/>
      <c r="CK181" s="75"/>
      <c r="CL181" s="75"/>
      <c r="CM181" s="75"/>
      <c r="CN181" s="75"/>
      <c r="CO181" s="75"/>
      <c r="CP181" s="75"/>
      <c r="CQ181" s="75"/>
      <c r="CR181" s="75"/>
      <c r="CS181" s="75"/>
      <c r="CT181" s="75"/>
      <c r="CU181" s="75"/>
      <c r="CV181" s="75"/>
      <c r="CW181" s="75"/>
      <c r="CX181" s="75"/>
      <c r="CY181" s="75"/>
      <c r="CZ181" s="75"/>
      <c r="DA181" s="75"/>
      <c r="DB181" s="75"/>
      <c r="DC181" s="75"/>
      <c r="DD181" s="75"/>
      <c r="DE181" s="75"/>
      <c r="DF181" s="75"/>
      <c r="DG181" s="75"/>
      <c r="DH181" s="75"/>
      <c r="DI181" s="75"/>
      <c r="DJ181" s="75"/>
      <c r="DK181" s="75"/>
      <c r="DL181" s="75"/>
      <c r="DM181" s="75"/>
      <c r="DN181" s="75"/>
      <c r="DO181" s="75"/>
      <c r="DP181" s="75"/>
      <c r="DQ181" s="75"/>
      <c r="DR181" s="75"/>
      <c r="DS181" s="75"/>
      <c r="DT181" s="75"/>
      <c r="DU181" s="75"/>
      <c r="DV181" s="75"/>
      <c r="DW181" s="75"/>
      <c r="DX181" s="75"/>
      <c r="DY181" s="75"/>
      <c r="DZ181" s="75"/>
      <c r="EA181" s="75"/>
      <c r="EB181" s="75"/>
      <c r="EC181" s="75"/>
      <c r="ED181" s="75"/>
      <c r="EE181" s="75"/>
      <c r="EF181" s="75"/>
      <c r="EG181" s="86"/>
      <c r="EH181" s="86"/>
      <c r="EI181" s="86"/>
      <c r="EJ181" s="86"/>
      <c r="EK181" s="86"/>
      <c r="EL181" s="86"/>
      <c r="EM181" s="86"/>
      <c r="EN181" s="86"/>
      <c r="EO181" s="86"/>
      <c r="EP181" s="86"/>
      <c r="EQ181" s="86"/>
      <c r="ER181" s="86"/>
      <c r="ES181" s="86"/>
      <c r="ET181" s="86"/>
      <c r="EU181" s="86"/>
      <c r="EV181" s="86"/>
      <c r="EW181" s="86"/>
      <c r="EX181" s="86"/>
      <c r="EY181" s="86"/>
      <c r="EZ181" s="86"/>
      <c r="FA181" s="86"/>
      <c r="FB181" s="86"/>
      <c r="FC181" s="86"/>
      <c r="FD181" s="86"/>
      <c r="FE181" s="86"/>
      <c r="FF181" s="86"/>
      <c r="FG181" s="86"/>
    </row>
    <row r="183" spans="1:167">
      <c r="A183" s="935" t="s">
        <v>962</v>
      </c>
      <c r="B183" s="935"/>
      <c r="C183" s="935"/>
      <c r="D183" s="935"/>
      <c r="E183" s="935"/>
      <c r="F183" s="935"/>
      <c r="G183" s="935"/>
      <c r="H183" s="935"/>
      <c r="I183" s="935"/>
      <c r="J183" s="935"/>
      <c r="K183" s="936" t="s">
        <v>999</v>
      </c>
      <c r="L183" s="936"/>
      <c r="M183" s="936"/>
      <c r="N183" s="936"/>
      <c r="O183" s="936"/>
      <c r="P183" s="936"/>
      <c r="Q183" s="936"/>
      <c r="R183" s="936"/>
      <c r="S183" s="936"/>
      <c r="T183" s="936"/>
      <c r="U183" s="936"/>
      <c r="V183" s="936"/>
      <c r="W183" s="936"/>
      <c r="X183" s="936"/>
      <c r="Y183" s="936"/>
      <c r="Z183" s="936"/>
      <c r="AA183" s="936"/>
      <c r="AB183" s="936"/>
      <c r="AC183" s="936"/>
      <c r="AD183" s="936"/>
      <c r="AE183" s="936"/>
      <c r="AF183" s="936"/>
      <c r="AG183" s="936"/>
      <c r="AH183" s="936"/>
      <c r="AI183" s="936"/>
      <c r="AJ183" s="936"/>
      <c r="AK183" s="936"/>
      <c r="AL183" s="936"/>
      <c r="AM183" s="936"/>
      <c r="AN183" s="936"/>
      <c r="AO183" s="937" t="s">
        <v>1000</v>
      </c>
      <c r="AP183" s="937"/>
      <c r="AQ183" s="937"/>
      <c r="AR183" s="937"/>
      <c r="AS183" s="937"/>
      <c r="AT183" s="937"/>
      <c r="AU183" s="937"/>
      <c r="AV183" s="937"/>
      <c r="AW183" s="937"/>
      <c r="AX183" s="937"/>
      <c r="AY183" s="937"/>
      <c r="AZ183" s="937"/>
      <c r="BA183" s="937"/>
      <c r="BB183" s="937"/>
      <c r="BC183" s="937"/>
      <c r="BD183" s="937"/>
      <c r="BE183" s="937"/>
      <c r="BF183" s="937"/>
      <c r="BG183" s="937"/>
      <c r="BH183" s="937"/>
      <c r="BI183" s="934" t="s">
        <v>1002</v>
      </c>
      <c r="BJ183" s="934"/>
      <c r="BK183" s="934"/>
      <c r="BL183" s="934"/>
      <c r="BM183" s="934"/>
      <c r="BN183" s="934"/>
      <c r="BO183" s="934"/>
      <c r="BP183" s="934"/>
      <c r="BQ183" s="934"/>
      <c r="BR183" s="934"/>
      <c r="BS183" s="934"/>
      <c r="BT183" s="934"/>
      <c r="BU183" s="934"/>
      <c r="BV183" s="934"/>
      <c r="BW183" s="934"/>
      <c r="BX183" s="934"/>
      <c r="BY183" s="934"/>
      <c r="BZ183" s="934"/>
      <c r="CA183" s="934"/>
      <c r="CB183" s="934"/>
      <c r="CC183" s="934"/>
      <c r="CD183" s="934"/>
      <c r="CE183" s="934"/>
      <c r="CF183" s="934"/>
      <c r="CG183" s="934"/>
      <c r="CH183" s="934"/>
      <c r="CI183" s="934"/>
      <c r="CJ183" s="934"/>
      <c r="CK183" s="934"/>
      <c r="CL183" s="934"/>
      <c r="CM183" s="934"/>
      <c r="CN183" s="934"/>
      <c r="CO183" s="934"/>
      <c r="CP183" s="934"/>
      <c r="CQ183" s="934"/>
      <c r="CR183" s="934"/>
      <c r="CS183" s="934"/>
      <c r="CT183" s="934"/>
      <c r="CU183" s="934"/>
      <c r="CV183" s="934"/>
      <c r="CW183" s="934"/>
      <c r="CX183" s="934"/>
      <c r="CY183" s="934"/>
      <c r="CZ183" s="934"/>
      <c r="DA183" s="934"/>
      <c r="DB183" s="934"/>
      <c r="DC183" s="934"/>
      <c r="DD183" s="934"/>
      <c r="DE183" s="934"/>
      <c r="DF183" s="934"/>
      <c r="DG183" s="934"/>
      <c r="DH183" s="934"/>
      <c r="DI183" s="934"/>
      <c r="DJ183" s="934"/>
      <c r="DK183" s="934"/>
      <c r="DL183" s="934"/>
      <c r="DM183" s="934"/>
      <c r="DN183" s="934"/>
      <c r="DO183" s="934"/>
      <c r="DP183" s="934"/>
      <c r="DQ183" s="934"/>
      <c r="DR183" s="934"/>
      <c r="DS183" s="934"/>
      <c r="DT183" s="934"/>
      <c r="DU183" s="934"/>
      <c r="DV183" s="934"/>
      <c r="DW183" s="934"/>
      <c r="DX183" s="934"/>
      <c r="DY183" s="934"/>
      <c r="DZ183" s="934"/>
      <c r="EA183" s="934"/>
      <c r="EB183" s="934"/>
      <c r="EC183" s="934"/>
      <c r="ED183" s="934"/>
      <c r="EE183" s="934"/>
      <c r="EF183" s="934"/>
      <c r="EG183" s="934"/>
      <c r="EH183" s="934"/>
      <c r="EI183" s="934"/>
      <c r="EJ183" s="934"/>
      <c r="EK183" s="934"/>
      <c r="EL183" s="934"/>
      <c r="EM183" s="934"/>
      <c r="EN183" s="934"/>
      <c r="EO183" s="934"/>
      <c r="EP183" s="934"/>
      <c r="EQ183" s="934"/>
      <c r="ER183" s="934"/>
      <c r="ES183" s="934"/>
      <c r="ET183" s="934"/>
      <c r="EU183" s="934"/>
      <c r="EV183" s="934"/>
      <c r="EW183" s="934"/>
      <c r="EX183" s="934"/>
      <c r="EY183" s="938" t="s">
        <v>982</v>
      </c>
      <c r="EZ183" s="938"/>
      <c r="FA183" s="938"/>
      <c r="FB183" s="938"/>
      <c r="FC183" s="938"/>
      <c r="FD183" s="938"/>
      <c r="FE183" s="938"/>
      <c r="FF183" s="938"/>
      <c r="FG183" s="938"/>
    </row>
    <row r="184" spans="1:167" ht="45" customHeight="1">
      <c r="A184" s="105"/>
      <c r="B184" s="105"/>
      <c r="C184" s="105"/>
      <c r="D184" s="105"/>
      <c r="E184" s="105"/>
      <c r="F184" s="105"/>
      <c r="G184" s="105"/>
      <c r="H184" s="105"/>
      <c r="I184" s="105"/>
      <c r="J184" s="105"/>
      <c r="K184" s="105"/>
      <c r="L184" s="105"/>
      <c r="M184" s="105"/>
      <c r="N184" s="105"/>
      <c r="O184" s="105"/>
      <c r="P184" s="105"/>
      <c r="Q184" s="105"/>
      <c r="R184" s="105"/>
      <c r="S184" s="105"/>
      <c r="T184" s="105"/>
      <c r="U184" s="105"/>
      <c r="V184" s="105"/>
      <c r="W184" s="105"/>
      <c r="X184" s="105"/>
      <c r="Y184" s="105"/>
      <c r="Z184" s="105"/>
      <c r="AA184" s="105"/>
      <c r="AB184" s="105"/>
      <c r="AC184" s="105"/>
      <c r="AD184" s="105"/>
      <c r="AE184" s="105"/>
      <c r="AF184" s="105"/>
      <c r="AG184" s="105"/>
      <c r="AH184" s="105"/>
      <c r="AI184" s="105"/>
      <c r="AJ184" s="105"/>
      <c r="AK184" s="105"/>
      <c r="AL184" s="105"/>
      <c r="AM184" s="105"/>
      <c r="AN184" s="105"/>
      <c r="AO184" s="105"/>
      <c r="AP184" s="105"/>
      <c r="AQ184" s="105"/>
      <c r="AR184" s="105"/>
      <c r="AS184" s="105"/>
      <c r="AT184" s="105"/>
      <c r="AU184" s="105"/>
      <c r="AV184" s="105"/>
      <c r="AW184" s="105"/>
      <c r="AX184" s="105"/>
      <c r="AY184" s="105"/>
      <c r="AZ184" s="105"/>
      <c r="BA184" s="105"/>
      <c r="BB184" s="105"/>
      <c r="BC184" s="105"/>
      <c r="BD184" s="105"/>
      <c r="BE184" s="105"/>
      <c r="BF184" s="105"/>
      <c r="BG184" s="105"/>
      <c r="BH184" s="105"/>
      <c r="BI184" s="939" t="s">
        <v>963</v>
      </c>
      <c r="BJ184" s="939"/>
      <c r="BK184" s="939"/>
      <c r="BL184" s="939"/>
      <c r="BM184" s="939"/>
      <c r="BN184" s="939"/>
      <c r="BO184" s="939"/>
      <c r="BP184" s="939"/>
      <c r="BQ184" s="939"/>
      <c r="BR184" s="939"/>
      <c r="BS184" s="940" t="s">
        <v>658</v>
      </c>
      <c r="BT184" s="940"/>
      <c r="BU184" s="940"/>
      <c r="BV184" s="940"/>
      <c r="BW184" s="940"/>
      <c r="BX184" s="940"/>
      <c r="BY184" s="940"/>
      <c r="BZ184" s="940"/>
      <c r="CA184" s="940"/>
      <c r="CB184" s="940"/>
      <c r="CC184" s="940"/>
      <c r="CD184" s="940"/>
      <c r="CE184" s="940"/>
      <c r="CF184" s="940"/>
      <c r="CG184" s="940"/>
      <c r="CH184" s="940"/>
      <c r="CI184" s="940"/>
      <c r="CJ184" s="941" t="s">
        <v>48</v>
      </c>
      <c r="CK184" s="941"/>
      <c r="CL184" s="941"/>
      <c r="CM184" s="941"/>
      <c r="CN184" s="941"/>
      <c r="CO184" s="941"/>
      <c r="CP184" s="941"/>
      <c r="CQ184" s="941"/>
      <c r="CR184" s="941"/>
      <c r="CS184" s="941"/>
      <c r="CT184" s="941"/>
      <c r="CU184" s="941"/>
      <c r="CV184" s="941"/>
      <c r="CW184" s="941"/>
      <c r="CX184" s="941"/>
      <c r="CY184" s="941"/>
      <c r="CZ184" s="941"/>
      <c r="DA184" s="941"/>
      <c r="DB184" s="941"/>
      <c r="DC184" s="941"/>
      <c r="DD184" s="941"/>
      <c r="DE184" s="941"/>
      <c r="DF184" s="941"/>
      <c r="DG184" s="941"/>
      <c r="DH184" s="941"/>
      <c r="DI184" s="941"/>
      <c r="DJ184" s="941"/>
      <c r="DK184" s="941"/>
      <c r="DL184" s="941"/>
      <c r="DM184" s="941"/>
      <c r="DN184" s="941"/>
      <c r="DO184" s="941"/>
      <c r="DP184" s="941"/>
      <c r="DQ184" s="941"/>
      <c r="DR184" s="941"/>
      <c r="DS184" s="942" t="s">
        <v>964</v>
      </c>
      <c r="DT184" s="942"/>
      <c r="DU184" s="942"/>
      <c r="DV184" s="942"/>
      <c r="DW184" s="942"/>
      <c r="DX184" s="942"/>
      <c r="DY184" s="942"/>
      <c r="DZ184" s="942"/>
      <c r="EA184" s="942"/>
      <c r="EB184" s="942"/>
      <c r="EC184" s="942"/>
      <c r="ED184" s="943" t="s">
        <v>965</v>
      </c>
      <c r="EE184" s="943"/>
      <c r="EF184" s="943"/>
      <c r="EG184" s="943"/>
      <c r="EH184" s="943"/>
      <c r="EI184" s="943"/>
      <c r="EJ184" s="943"/>
      <c r="EK184" s="943"/>
      <c r="EL184" s="943"/>
      <c r="EM184" s="943"/>
      <c r="EN184" s="943"/>
      <c r="EO184" s="943"/>
      <c r="EP184" s="944" t="s">
        <v>966</v>
      </c>
      <c r="EQ184" s="944"/>
      <c r="ER184" s="944"/>
      <c r="ES184" s="944"/>
      <c r="ET184" s="944"/>
      <c r="EU184" s="944"/>
      <c r="EV184" s="944"/>
      <c r="EW184" s="944"/>
      <c r="EX184" s="944"/>
      <c r="EY184" s="105"/>
      <c r="EZ184" s="105"/>
      <c r="FA184" s="105"/>
      <c r="FB184" s="105"/>
      <c r="FC184" s="105"/>
      <c r="FD184" s="105"/>
      <c r="FE184" s="105"/>
      <c r="FF184" s="105"/>
      <c r="FG184" s="105"/>
    </row>
    <row r="185" spans="1:167" ht="45" customHeight="1">
      <c r="A185" s="105"/>
      <c r="B185" s="105"/>
      <c r="C185" s="105"/>
      <c r="D185" s="105"/>
      <c r="E185" s="105"/>
      <c r="F185" s="105"/>
      <c r="G185" s="105"/>
      <c r="H185" s="105"/>
      <c r="I185" s="105"/>
      <c r="J185" s="105"/>
      <c r="K185" s="945" t="s">
        <v>963</v>
      </c>
      <c r="L185" s="945"/>
      <c r="M185" s="945"/>
      <c r="N185" s="945"/>
      <c r="O185" s="945"/>
      <c r="P185" s="945"/>
      <c r="Q185" s="945"/>
      <c r="R185" s="945"/>
      <c r="S185" s="945"/>
      <c r="T185" s="945"/>
      <c r="U185" s="946" t="s">
        <v>963</v>
      </c>
      <c r="V185" s="946"/>
      <c r="W185" s="946"/>
      <c r="X185" s="946"/>
      <c r="Y185" s="946"/>
      <c r="Z185" s="946"/>
      <c r="AA185" s="946"/>
      <c r="AB185" s="946"/>
      <c r="AC185" s="946"/>
      <c r="AD185" s="946"/>
      <c r="AE185" s="950" t="s">
        <v>963</v>
      </c>
      <c r="AF185" s="950"/>
      <c r="AG185" s="950"/>
      <c r="AH185" s="950"/>
      <c r="AI185" s="950"/>
      <c r="AJ185" s="950"/>
      <c r="AK185" s="950"/>
      <c r="AL185" s="950"/>
      <c r="AM185" s="950"/>
      <c r="AN185" s="950"/>
      <c r="AO185" s="951" t="s">
        <v>963</v>
      </c>
      <c r="AP185" s="951"/>
      <c r="AQ185" s="951"/>
      <c r="AR185" s="951"/>
      <c r="AS185" s="951"/>
      <c r="AT185" s="951"/>
      <c r="AU185" s="951"/>
      <c r="AV185" s="951"/>
      <c r="AW185" s="951"/>
      <c r="AX185" s="951"/>
      <c r="AY185" s="952" t="s">
        <v>963</v>
      </c>
      <c r="AZ185" s="952"/>
      <c r="BA185" s="952"/>
      <c r="BB185" s="952"/>
      <c r="BC185" s="952"/>
      <c r="BD185" s="952"/>
      <c r="BE185" s="952"/>
      <c r="BF185" s="952"/>
      <c r="BG185" s="952"/>
      <c r="BH185" s="952"/>
      <c r="BI185" s="105"/>
      <c r="BJ185" s="105"/>
      <c r="BK185" s="105"/>
      <c r="BL185" s="105"/>
      <c r="BM185" s="105"/>
      <c r="BN185" s="105"/>
      <c r="BO185" s="105"/>
      <c r="BP185" s="105"/>
      <c r="BQ185" s="105"/>
      <c r="BR185" s="105"/>
      <c r="BS185" s="905" t="s">
        <v>967</v>
      </c>
      <c r="BT185" s="905"/>
      <c r="BU185" s="905"/>
      <c r="BV185" s="905"/>
      <c r="BW185" s="905"/>
      <c r="BX185" s="905"/>
      <c r="BY185" s="905"/>
      <c r="BZ185" s="905"/>
      <c r="CA185" s="905"/>
      <c r="CB185" s="906" t="s">
        <v>968</v>
      </c>
      <c r="CC185" s="906"/>
      <c r="CD185" s="906"/>
      <c r="CE185" s="906"/>
      <c r="CF185" s="906"/>
      <c r="CG185" s="906"/>
      <c r="CH185" s="906"/>
      <c r="CI185" s="906"/>
      <c r="CJ185" s="947" t="s">
        <v>1044</v>
      </c>
      <c r="CK185" s="947"/>
      <c r="CL185" s="947"/>
      <c r="CM185" s="947"/>
      <c r="CN185" s="947"/>
      <c r="CO185" s="947"/>
      <c r="CP185" s="947"/>
      <c r="CQ185" s="947"/>
      <c r="CR185" s="947"/>
      <c r="CS185" s="947"/>
      <c r="CT185" s="947"/>
      <c r="CU185" s="947"/>
      <c r="CV185" s="948" t="s">
        <v>1045</v>
      </c>
      <c r="CW185" s="948"/>
      <c r="CX185" s="948"/>
      <c r="CY185" s="948"/>
      <c r="CZ185" s="948"/>
      <c r="DA185" s="948"/>
      <c r="DB185" s="948"/>
      <c r="DC185" s="948"/>
      <c r="DD185" s="948"/>
      <c r="DE185" s="948"/>
      <c r="DF185" s="948"/>
      <c r="DG185" s="948"/>
      <c r="DH185" s="948"/>
      <c r="DI185" s="949" t="s">
        <v>969</v>
      </c>
      <c r="DJ185" s="949"/>
      <c r="DK185" s="949"/>
      <c r="DL185" s="949"/>
      <c r="DM185" s="949"/>
      <c r="DN185" s="949"/>
      <c r="DO185" s="949"/>
      <c r="DP185" s="949"/>
      <c r="DQ185" s="949"/>
      <c r="DR185" s="949"/>
      <c r="DS185" s="105"/>
      <c r="DT185" s="105"/>
      <c r="DU185" s="105"/>
      <c r="DV185" s="105"/>
      <c r="DW185" s="105"/>
      <c r="DX185" s="105"/>
      <c r="DY185" s="105"/>
      <c r="DZ185" s="105"/>
      <c r="EA185" s="105"/>
      <c r="EB185" s="105"/>
      <c r="EC185" s="105"/>
      <c r="ED185" s="105"/>
      <c r="EE185" s="105"/>
      <c r="EF185" s="105"/>
      <c r="EG185" s="105"/>
      <c r="EH185" s="105"/>
      <c r="EI185" s="105"/>
      <c r="EJ185" s="105"/>
      <c r="EK185" s="105"/>
      <c r="EL185" s="105"/>
      <c r="EM185" s="105"/>
      <c r="EN185" s="105"/>
      <c r="EO185" s="105"/>
      <c r="EP185" s="105"/>
      <c r="EQ185" s="105"/>
      <c r="ER185" s="105"/>
      <c r="ES185" s="105"/>
      <c r="ET185" s="105"/>
      <c r="EU185" s="105"/>
      <c r="EV185" s="105"/>
      <c r="EW185" s="105"/>
      <c r="EX185" s="105"/>
      <c r="EY185" s="105"/>
      <c r="EZ185" s="105"/>
      <c r="FA185" s="105"/>
      <c r="FB185" s="105"/>
      <c r="FC185" s="105"/>
      <c r="FD185" s="105"/>
      <c r="FE185" s="105"/>
      <c r="FF185" s="105"/>
      <c r="FG185" s="105"/>
    </row>
    <row r="186" spans="1:167">
      <c r="A186" s="972" t="s">
        <v>50</v>
      </c>
      <c r="B186" s="972"/>
      <c r="C186" s="972"/>
      <c r="D186" s="972"/>
      <c r="E186" s="972"/>
      <c r="F186" s="972"/>
      <c r="G186" s="972"/>
      <c r="H186" s="972"/>
      <c r="I186" s="972"/>
      <c r="J186" s="972"/>
      <c r="K186" s="973" t="s">
        <v>51</v>
      </c>
      <c r="L186" s="973"/>
      <c r="M186" s="973"/>
      <c r="N186" s="973"/>
      <c r="O186" s="973"/>
      <c r="P186" s="973"/>
      <c r="Q186" s="973"/>
      <c r="R186" s="973"/>
      <c r="S186" s="973"/>
      <c r="T186" s="973"/>
      <c r="U186" s="974" t="s">
        <v>52</v>
      </c>
      <c r="V186" s="974"/>
      <c r="W186" s="974"/>
      <c r="X186" s="974"/>
      <c r="Y186" s="974"/>
      <c r="Z186" s="974"/>
      <c r="AA186" s="974"/>
      <c r="AB186" s="974"/>
      <c r="AC186" s="974"/>
      <c r="AD186" s="974"/>
      <c r="AE186" s="975" t="s">
        <v>53</v>
      </c>
      <c r="AF186" s="975"/>
      <c r="AG186" s="975"/>
      <c r="AH186" s="975"/>
      <c r="AI186" s="975"/>
      <c r="AJ186" s="975"/>
      <c r="AK186" s="975"/>
      <c r="AL186" s="975"/>
      <c r="AM186" s="975"/>
      <c r="AN186" s="975"/>
      <c r="AO186" s="976" t="s">
        <v>54</v>
      </c>
      <c r="AP186" s="976"/>
      <c r="AQ186" s="976"/>
      <c r="AR186" s="976"/>
      <c r="AS186" s="976"/>
      <c r="AT186" s="976"/>
      <c r="AU186" s="976"/>
      <c r="AV186" s="976"/>
      <c r="AW186" s="976"/>
      <c r="AX186" s="976"/>
      <c r="AY186" s="929" t="s">
        <v>55</v>
      </c>
      <c r="AZ186" s="929"/>
      <c r="BA186" s="929"/>
      <c r="BB186" s="929"/>
      <c r="BC186" s="929"/>
      <c r="BD186" s="929"/>
      <c r="BE186" s="929"/>
      <c r="BF186" s="929"/>
      <c r="BG186" s="929"/>
      <c r="BH186" s="929"/>
      <c r="BI186" s="930" t="s">
        <v>56</v>
      </c>
      <c r="BJ186" s="930"/>
      <c r="BK186" s="930"/>
      <c r="BL186" s="930"/>
      <c r="BM186" s="930"/>
      <c r="BN186" s="930"/>
      <c r="BO186" s="930"/>
      <c r="BP186" s="930"/>
      <c r="BQ186" s="930"/>
      <c r="BR186" s="930"/>
      <c r="BS186" s="931" t="s">
        <v>57</v>
      </c>
      <c r="BT186" s="931"/>
      <c r="BU186" s="931"/>
      <c r="BV186" s="931"/>
      <c r="BW186" s="931"/>
      <c r="BX186" s="931"/>
      <c r="BY186" s="931"/>
      <c r="BZ186" s="931"/>
      <c r="CA186" s="931"/>
      <c r="CB186" s="932" t="s">
        <v>58</v>
      </c>
      <c r="CC186" s="932"/>
      <c r="CD186" s="932"/>
      <c r="CE186" s="932"/>
      <c r="CF186" s="932"/>
      <c r="CG186" s="932"/>
      <c r="CH186" s="932"/>
      <c r="CI186" s="932"/>
      <c r="CJ186" s="968" t="s">
        <v>660</v>
      </c>
      <c r="CK186" s="968"/>
      <c r="CL186" s="968"/>
      <c r="CM186" s="968"/>
      <c r="CN186" s="968"/>
      <c r="CO186" s="968"/>
      <c r="CP186" s="968"/>
      <c r="CQ186" s="968"/>
      <c r="CR186" s="968"/>
      <c r="CS186" s="968"/>
      <c r="CT186" s="968"/>
      <c r="CU186" s="968"/>
      <c r="CV186" s="969" t="s">
        <v>661</v>
      </c>
      <c r="CW186" s="969"/>
      <c r="CX186" s="969"/>
      <c r="CY186" s="969"/>
      <c r="CZ186" s="969"/>
      <c r="DA186" s="969"/>
      <c r="DB186" s="969"/>
      <c r="DC186" s="969"/>
      <c r="DD186" s="969"/>
      <c r="DE186" s="969"/>
      <c r="DF186" s="969"/>
      <c r="DG186" s="969"/>
      <c r="DH186" s="969"/>
      <c r="DI186" s="970" t="s">
        <v>860</v>
      </c>
      <c r="DJ186" s="970"/>
      <c r="DK186" s="970"/>
      <c r="DL186" s="970"/>
      <c r="DM186" s="970"/>
      <c r="DN186" s="970"/>
      <c r="DO186" s="970"/>
      <c r="DP186" s="970"/>
      <c r="DQ186" s="970"/>
      <c r="DR186" s="970"/>
      <c r="DS186" s="971" t="s">
        <v>861</v>
      </c>
      <c r="DT186" s="971"/>
      <c r="DU186" s="971"/>
      <c r="DV186" s="971"/>
      <c r="DW186" s="971"/>
      <c r="DX186" s="971"/>
      <c r="DY186" s="971"/>
      <c r="DZ186" s="971"/>
      <c r="EA186" s="971"/>
      <c r="EB186" s="971"/>
      <c r="EC186" s="971"/>
      <c r="ED186" s="953" t="s">
        <v>862</v>
      </c>
      <c r="EE186" s="953"/>
      <c r="EF186" s="953"/>
      <c r="EG186" s="953"/>
      <c r="EH186" s="953"/>
      <c r="EI186" s="953"/>
      <c r="EJ186" s="953"/>
      <c r="EK186" s="953"/>
      <c r="EL186" s="953"/>
      <c r="EM186" s="953"/>
      <c r="EN186" s="953"/>
      <c r="EO186" s="953"/>
      <c r="EP186" s="954" t="s">
        <v>863</v>
      </c>
      <c r="EQ186" s="954"/>
      <c r="ER186" s="954"/>
      <c r="ES186" s="954"/>
      <c r="ET186" s="954"/>
      <c r="EU186" s="954"/>
      <c r="EV186" s="954"/>
      <c r="EW186" s="954"/>
      <c r="EX186" s="954"/>
      <c r="EY186" s="955" t="s">
        <v>864</v>
      </c>
      <c r="EZ186" s="955"/>
      <c r="FA186" s="955"/>
      <c r="FB186" s="955"/>
      <c r="FC186" s="955"/>
      <c r="FD186" s="955"/>
      <c r="FE186" s="955"/>
      <c r="FF186" s="955"/>
      <c r="FG186" s="955"/>
    </row>
    <row r="187" spans="1:167" ht="50.1" customHeight="1">
      <c r="A187" s="956" t="s">
        <v>1029</v>
      </c>
      <c r="B187" s="956"/>
      <c r="C187" s="956"/>
      <c r="D187" s="956"/>
      <c r="E187" s="956"/>
      <c r="F187" s="956"/>
      <c r="G187" s="956"/>
      <c r="H187" s="956"/>
      <c r="I187" s="956"/>
      <c r="J187" s="956"/>
      <c r="K187" s="957"/>
      <c r="L187" s="957"/>
      <c r="M187" s="957"/>
      <c r="N187" s="957"/>
      <c r="O187" s="957"/>
      <c r="P187" s="957"/>
      <c r="Q187" s="957"/>
      <c r="R187" s="957"/>
      <c r="S187" s="957"/>
      <c r="T187" s="957"/>
      <c r="U187" s="958"/>
      <c r="V187" s="958"/>
      <c r="W187" s="958"/>
      <c r="X187" s="958"/>
      <c r="Y187" s="958"/>
      <c r="Z187" s="958"/>
      <c r="AA187" s="958"/>
      <c r="AB187" s="958"/>
      <c r="AC187" s="958"/>
      <c r="AD187" s="958"/>
      <c r="AE187" s="959"/>
      <c r="AF187" s="959"/>
      <c r="AG187" s="959"/>
      <c r="AH187" s="959"/>
      <c r="AI187" s="959"/>
      <c r="AJ187" s="959"/>
      <c r="AK187" s="959"/>
      <c r="AL187" s="959"/>
      <c r="AM187" s="959"/>
      <c r="AN187" s="959"/>
      <c r="AO187" s="960"/>
      <c r="AP187" s="960"/>
      <c r="AQ187" s="960"/>
      <c r="AR187" s="960"/>
      <c r="AS187" s="960"/>
      <c r="AT187" s="960"/>
      <c r="AU187" s="960"/>
      <c r="AV187" s="960"/>
      <c r="AW187" s="960"/>
      <c r="AX187" s="960"/>
      <c r="AY187" s="961"/>
      <c r="AZ187" s="961"/>
      <c r="BA187" s="961"/>
      <c r="BB187" s="961"/>
      <c r="BC187" s="961"/>
      <c r="BD187" s="961"/>
      <c r="BE187" s="961"/>
      <c r="BF187" s="961"/>
      <c r="BG187" s="961"/>
      <c r="BH187" s="961"/>
      <c r="BI187" s="962" t="s">
        <v>1032</v>
      </c>
      <c r="BJ187" s="962"/>
      <c r="BK187" s="962"/>
      <c r="BL187" s="962"/>
      <c r="BM187" s="962"/>
      <c r="BN187" s="962"/>
      <c r="BO187" s="962"/>
      <c r="BP187" s="962"/>
      <c r="BQ187" s="962"/>
      <c r="BR187" s="962"/>
      <c r="BS187" s="963" t="s">
        <v>665</v>
      </c>
      <c r="BT187" s="963"/>
      <c r="BU187" s="963"/>
      <c r="BV187" s="963"/>
      <c r="BW187" s="963"/>
      <c r="BX187" s="963"/>
      <c r="BY187" s="963"/>
      <c r="BZ187" s="963"/>
      <c r="CA187" s="963"/>
      <c r="CB187" s="964" t="s">
        <v>666</v>
      </c>
      <c r="CC187" s="964"/>
      <c r="CD187" s="964"/>
      <c r="CE187" s="964"/>
      <c r="CF187" s="964"/>
      <c r="CG187" s="964"/>
      <c r="CH187" s="964"/>
      <c r="CI187" s="964"/>
      <c r="CJ187" s="965" t="s">
        <v>1033</v>
      </c>
      <c r="CK187" s="965"/>
      <c r="CL187" s="965"/>
      <c r="CM187" s="965"/>
      <c r="CN187" s="965"/>
      <c r="CO187" s="965"/>
      <c r="CP187" s="965"/>
      <c r="CQ187" s="965"/>
      <c r="CR187" s="965"/>
      <c r="CS187" s="965"/>
      <c r="CT187" s="965"/>
      <c r="CU187" s="965"/>
      <c r="CV187" s="966" t="s">
        <v>675</v>
      </c>
      <c r="CW187" s="966"/>
      <c r="CX187" s="966"/>
      <c r="CY187" s="966"/>
      <c r="CZ187" s="966"/>
      <c r="DA187" s="966"/>
      <c r="DB187" s="966"/>
      <c r="DC187" s="966"/>
      <c r="DD187" s="966"/>
      <c r="DE187" s="966"/>
      <c r="DF187" s="966"/>
      <c r="DG187" s="966"/>
      <c r="DH187" s="966"/>
      <c r="DI187" s="967" t="s">
        <v>1033</v>
      </c>
      <c r="DJ187" s="967"/>
      <c r="DK187" s="967"/>
      <c r="DL187" s="967"/>
      <c r="DM187" s="967"/>
      <c r="DN187" s="967"/>
      <c r="DO187" s="967"/>
      <c r="DP187" s="967"/>
      <c r="DQ187" s="967"/>
      <c r="DR187" s="967"/>
      <c r="DS187" s="982"/>
      <c r="DT187" s="982"/>
      <c r="DU187" s="982"/>
      <c r="DV187" s="982"/>
      <c r="DW187" s="982"/>
      <c r="DX187" s="982"/>
      <c r="DY187" s="982"/>
      <c r="DZ187" s="982"/>
      <c r="EA187" s="982"/>
      <c r="EB187" s="982"/>
      <c r="EC187" s="982"/>
      <c r="ED187" s="983"/>
      <c r="EE187" s="983"/>
      <c r="EF187" s="983"/>
      <c r="EG187" s="983"/>
      <c r="EH187" s="983"/>
      <c r="EI187" s="983"/>
      <c r="EJ187" s="983"/>
      <c r="EK187" s="983"/>
      <c r="EL187" s="983"/>
      <c r="EM187" s="983"/>
      <c r="EN187" s="983"/>
      <c r="EO187" s="983"/>
      <c r="EP187" s="984"/>
      <c r="EQ187" s="984"/>
      <c r="ER187" s="984"/>
      <c r="ES187" s="984"/>
      <c r="ET187" s="984"/>
      <c r="EU187" s="984"/>
      <c r="EV187" s="984"/>
      <c r="EW187" s="984"/>
      <c r="EX187" s="984"/>
      <c r="EY187" s="985" t="s">
        <v>675</v>
      </c>
      <c r="EZ187" s="985"/>
      <c r="FA187" s="985"/>
      <c r="FB187" s="985"/>
      <c r="FC187" s="985"/>
      <c r="FD187" s="985"/>
      <c r="FE187" s="985"/>
      <c r="FF187" s="985"/>
      <c r="FG187" s="985"/>
    </row>
    <row r="191" spans="1:167">
      <c r="A191" s="986" t="s">
        <v>1050</v>
      </c>
      <c r="B191" s="75"/>
      <c r="C191" s="75"/>
      <c r="D191" s="75"/>
      <c r="E191" s="75"/>
      <c r="F191" s="75"/>
      <c r="G191" s="75"/>
      <c r="H191" s="75"/>
      <c r="I191" s="75"/>
      <c r="J191" s="75"/>
      <c r="K191" s="75"/>
      <c r="L191" s="75"/>
      <c r="M191" s="75"/>
      <c r="N191" s="75"/>
      <c r="O191" s="75"/>
      <c r="P191" s="75"/>
      <c r="Q191" s="75"/>
      <c r="R191" s="75"/>
      <c r="S191" s="75"/>
      <c r="T191" s="75"/>
      <c r="U191" s="75"/>
      <c r="V191" s="75"/>
      <c r="W191" s="75"/>
      <c r="X191" s="75"/>
      <c r="Y191" s="75"/>
      <c r="Z191" s="75"/>
      <c r="AA191" s="75"/>
      <c r="AB191" s="75"/>
      <c r="AC191" s="75"/>
      <c r="AD191" s="75"/>
      <c r="AE191" s="75"/>
      <c r="AF191" s="75"/>
      <c r="AG191" s="75"/>
      <c r="AH191" s="75"/>
      <c r="AI191" s="75"/>
      <c r="AJ191" s="75"/>
      <c r="AK191" s="75"/>
      <c r="AL191" s="75"/>
      <c r="AM191" s="75"/>
      <c r="AN191" s="75"/>
      <c r="AO191" s="75"/>
      <c r="AP191" s="75"/>
      <c r="AQ191" s="75"/>
      <c r="AR191" s="75"/>
      <c r="AS191" s="75"/>
      <c r="AT191" s="75"/>
      <c r="AU191" s="75"/>
      <c r="AV191" s="75"/>
      <c r="AW191" s="75"/>
      <c r="AX191" s="75"/>
      <c r="AY191" s="75"/>
      <c r="AZ191" s="75"/>
      <c r="BA191" s="75"/>
      <c r="BB191" s="75"/>
      <c r="BC191" s="75"/>
      <c r="BD191" s="75"/>
      <c r="BE191" s="75"/>
      <c r="BF191" s="75"/>
      <c r="BG191" s="75"/>
      <c r="BH191" s="75"/>
      <c r="BI191" s="75"/>
      <c r="BJ191" s="75"/>
      <c r="BK191" s="75"/>
      <c r="BL191" s="75"/>
      <c r="BM191" s="75"/>
      <c r="BN191" s="75"/>
      <c r="BO191" s="75"/>
      <c r="BP191" s="75"/>
      <c r="BQ191" s="75"/>
      <c r="BR191" s="75"/>
      <c r="BS191" s="75"/>
      <c r="BT191" s="75"/>
      <c r="BU191" s="75"/>
      <c r="BV191" s="75"/>
      <c r="BW191" s="75"/>
      <c r="BX191" s="75"/>
      <c r="BY191" s="75"/>
      <c r="BZ191" s="75"/>
      <c r="CA191" s="75"/>
      <c r="CB191" s="75"/>
      <c r="CC191" s="75"/>
      <c r="CD191" s="75"/>
      <c r="CE191" s="75"/>
      <c r="CF191" s="75"/>
      <c r="CG191" s="75"/>
      <c r="CH191" s="75"/>
      <c r="CI191" s="75"/>
      <c r="CJ191" s="75"/>
      <c r="CK191" s="75"/>
      <c r="CL191" s="75"/>
      <c r="CM191" s="75"/>
      <c r="CN191" s="75"/>
      <c r="CO191" s="75"/>
      <c r="CP191" s="75"/>
      <c r="CQ191" s="75"/>
      <c r="CR191" s="75"/>
      <c r="CS191" s="75"/>
      <c r="CT191" s="75"/>
      <c r="CU191" s="75"/>
      <c r="CV191" s="75"/>
      <c r="CW191" s="75"/>
      <c r="CX191" s="75"/>
      <c r="CY191" s="75"/>
      <c r="CZ191" s="75"/>
      <c r="DA191" s="75"/>
      <c r="DB191" s="75"/>
      <c r="DC191" s="75"/>
      <c r="DD191" s="75"/>
      <c r="DE191" s="75"/>
      <c r="DF191" s="75"/>
      <c r="DG191" s="75"/>
      <c r="DH191" s="75"/>
      <c r="DI191" s="75"/>
      <c r="DJ191" s="75"/>
      <c r="DK191" s="75"/>
      <c r="DL191" s="75"/>
      <c r="DM191" s="75"/>
      <c r="DN191" s="75"/>
      <c r="DO191" s="75"/>
      <c r="DP191" s="75"/>
      <c r="DQ191" s="75"/>
      <c r="DR191" s="75"/>
      <c r="DS191" s="75"/>
      <c r="DT191" s="75"/>
      <c r="DU191" s="75"/>
      <c r="DV191" s="75"/>
      <c r="DW191" s="75"/>
      <c r="DX191" s="75"/>
      <c r="DY191" s="75"/>
      <c r="DZ191" s="75"/>
      <c r="EA191" s="75"/>
      <c r="EB191" s="75"/>
      <c r="EC191" s="75"/>
      <c r="ED191" s="75"/>
      <c r="EE191" s="75"/>
      <c r="EF191" s="75"/>
      <c r="EG191" s="86"/>
      <c r="EH191" s="86"/>
      <c r="EI191" s="86"/>
      <c r="EJ191" s="86"/>
      <c r="EK191" s="86"/>
      <c r="EL191" s="86"/>
      <c r="EM191" s="86"/>
      <c r="EN191" s="86"/>
      <c r="EO191" s="86"/>
      <c r="EP191" s="86"/>
      <c r="EQ191" s="86"/>
      <c r="ER191" s="86"/>
      <c r="ES191" s="86"/>
      <c r="ET191" s="86"/>
      <c r="EU191" s="86"/>
      <c r="EV191" s="86"/>
      <c r="EW191" s="86"/>
      <c r="EX191" s="86"/>
      <c r="EY191" s="86"/>
      <c r="EZ191" s="86"/>
      <c r="FA191" s="86"/>
      <c r="FB191" s="86"/>
      <c r="FC191" s="86"/>
      <c r="FD191" s="86"/>
      <c r="FE191" s="86"/>
      <c r="FF191" s="86"/>
      <c r="FG191" s="86"/>
      <c r="FH191" s="86"/>
      <c r="FI191" s="86"/>
      <c r="FJ191" s="86"/>
      <c r="FK191" s="86"/>
    </row>
    <row r="192" spans="1:167">
      <c r="A192" s="977" t="s">
        <v>1034</v>
      </c>
      <c r="B192" s="75"/>
      <c r="C192" s="75"/>
      <c r="D192" s="75"/>
      <c r="E192" s="75"/>
      <c r="F192" s="75"/>
      <c r="G192" s="75"/>
      <c r="H192" s="75"/>
      <c r="I192" s="75"/>
      <c r="J192" s="75"/>
      <c r="K192" s="75"/>
      <c r="L192" s="75"/>
      <c r="M192" s="75"/>
      <c r="N192" s="75"/>
      <c r="O192" s="75"/>
      <c r="P192" s="75"/>
      <c r="Q192" s="75"/>
      <c r="R192" s="75"/>
      <c r="S192" s="75"/>
      <c r="T192" s="75"/>
      <c r="U192" s="75"/>
      <c r="V192" s="75"/>
      <c r="W192" s="75"/>
      <c r="X192" s="75"/>
      <c r="Y192" s="75"/>
      <c r="Z192" s="75"/>
      <c r="AA192" s="75"/>
      <c r="AB192" s="75"/>
      <c r="AC192" s="75"/>
      <c r="AD192" s="75"/>
      <c r="AE192" s="75"/>
      <c r="AF192" s="75"/>
      <c r="AG192" s="75"/>
      <c r="AH192" s="75"/>
      <c r="AI192" s="75"/>
      <c r="AJ192" s="75"/>
      <c r="AK192" s="75"/>
      <c r="AL192" s="75"/>
      <c r="AM192" s="75"/>
      <c r="AN192" s="75"/>
      <c r="AO192" s="75"/>
      <c r="AP192" s="75"/>
      <c r="AQ192" s="75"/>
      <c r="AR192" s="75"/>
      <c r="AS192" s="75"/>
      <c r="AT192" s="75"/>
      <c r="AU192" s="75"/>
      <c r="AV192" s="75"/>
      <c r="AW192" s="75"/>
      <c r="AX192" s="75"/>
      <c r="AY192" s="75"/>
      <c r="AZ192" s="75"/>
      <c r="BA192" s="75"/>
      <c r="BB192" s="75"/>
      <c r="BC192" s="75"/>
      <c r="BD192" s="75"/>
      <c r="BE192" s="75"/>
      <c r="BF192" s="75"/>
      <c r="BG192" s="75"/>
      <c r="BH192" s="75"/>
      <c r="BI192" s="75"/>
      <c r="BJ192" s="75"/>
      <c r="BK192" s="75"/>
      <c r="BL192" s="75"/>
      <c r="BM192" s="75"/>
      <c r="BN192" s="75"/>
      <c r="BO192" s="75"/>
      <c r="BP192" s="75"/>
      <c r="BQ192" s="75"/>
      <c r="BR192" s="75"/>
      <c r="BS192" s="75"/>
      <c r="BT192" s="75"/>
      <c r="BU192" s="75"/>
      <c r="BV192" s="75"/>
      <c r="BW192" s="75"/>
      <c r="BX192" s="75"/>
      <c r="BY192" s="75"/>
      <c r="BZ192" s="75"/>
      <c r="CA192" s="75"/>
      <c r="CB192" s="75"/>
      <c r="CC192" s="75"/>
      <c r="CD192" s="75"/>
      <c r="CE192" s="75"/>
      <c r="CF192" s="75"/>
      <c r="CG192" s="75"/>
      <c r="CH192" s="75"/>
      <c r="CI192" s="75"/>
      <c r="CJ192" s="75"/>
      <c r="CK192" s="75"/>
      <c r="CL192" s="75"/>
      <c r="CM192" s="75"/>
      <c r="CN192" s="75"/>
      <c r="CO192" s="75"/>
      <c r="CP192" s="75"/>
      <c r="CQ192" s="75"/>
      <c r="CR192" s="75"/>
      <c r="CS192" s="75"/>
      <c r="CT192" s="75"/>
      <c r="CU192" s="75"/>
      <c r="CV192" s="75"/>
      <c r="CW192" s="75"/>
      <c r="CX192" s="75"/>
      <c r="CY192" s="75"/>
      <c r="CZ192" s="75"/>
      <c r="DA192" s="75"/>
      <c r="DB192" s="75"/>
      <c r="DC192" s="75"/>
      <c r="DD192" s="75"/>
      <c r="DE192" s="75"/>
      <c r="DF192" s="75"/>
      <c r="DG192" s="75"/>
      <c r="DH192" s="75"/>
      <c r="DI192" s="75"/>
      <c r="DJ192" s="75"/>
      <c r="DK192" s="75"/>
      <c r="DL192" s="75"/>
      <c r="DM192" s="75"/>
      <c r="DN192" s="75"/>
      <c r="DO192" s="75"/>
      <c r="DP192" s="75"/>
      <c r="DQ192" s="75"/>
      <c r="DR192" s="75"/>
      <c r="DS192" s="75"/>
      <c r="DT192" s="75"/>
      <c r="DU192" s="75"/>
      <c r="DV192" s="75"/>
      <c r="DW192" s="75"/>
      <c r="DX192" s="75"/>
      <c r="DY192" s="75"/>
      <c r="DZ192" s="75"/>
      <c r="EA192" s="75"/>
      <c r="EB192" s="75"/>
      <c r="EC192" s="75"/>
      <c r="ED192" s="75"/>
      <c r="EE192" s="75"/>
      <c r="EF192" s="75"/>
      <c r="EG192" s="86"/>
      <c r="EH192" s="86"/>
      <c r="EI192" s="86"/>
      <c r="EJ192" s="86"/>
      <c r="EK192" s="86"/>
      <c r="EL192" s="86"/>
      <c r="EM192" s="86"/>
      <c r="EN192" s="86"/>
      <c r="EO192" s="86"/>
      <c r="EP192" s="86"/>
      <c r="EQ192" s="86"/>
      <c r="ER192" s="86"/>
      <c r="ES192" s="86"/>
      <c r="ET192" s="86"/>
      <c r="EU192" s="86"/>
      <c r="EV192" s="86"/>
      <c r="EW192" s="86"/>
      <c r="EX192" s="86"/>
      <c r="EY192" s="86"/>
      <c r="EZ192" s="86"/>
      <c r="FA192" s="86"/>
      <c r="FB192" s="86"/>
      <c r="FC192" s="86"/>
      <c r="FD192" s="86"/>
      <c r="FE192" s="86"/>
      <c r="FF192" s="86"/>
      <c r="FG192" s="86"/>
      <c r="FH192" s="86"/>
      <c r="FI192" s="86"/>
      <c r="FJ192" s="86"/>
      <c r="FK192" s="86"/>
    </row>
    <row r="193" spans="1:167">
      <c r="A193" s="978" t="s">
        <v>1051</v>
      </c>
      <c r="B193" s="75"/>
      <c r="C193" s="75"/>
      <c r="D193" s="75"/>
      <c r="E193" s="75"/>
      <c r="F193" s="75"/>
      <c r="G193" s="75"/>
      <c r="H193" s="75"/>
      <c r="I193" s="75"/>
      <c r="J193" s="75"/>
      <c r="K193" s="75"/>
      <c r="L193" s="75"/>
      <c r="M193" s="75"/>
      <c r="N193" s="75"/>
      <c r="O193" s="75"/>
      <c r="P193" s="75"/>
      <c r="Q193" s="75"/>
      <c r="R193" s="75"/>
      <c r="S193" s="75"/>
      <c r="T193" s="75"/>
      <c r="U193" s="75"/>
      <c r="V193" s="75"/>
      <c r="W193" s="75"/>
      <c r="X193" s="75"/>
      <c r="Y193" s="75"/>
      <c r="Z193" s="75"/>
      <c r="AA193" s="75"/>
      <c r="AB193" s="75"/>
      <c r="AC193" s="75"/>
      <c r="AD193" s="75"/>
      <c r="AE193" s="75"/>
      <c r="AF193" s="75"/>
      <c r="AG193" s="75"/>
      <c r="AH193" s="75"/>
      <c r="AI193" s="75"/>
      <c r="AJ193" s="75"/>
      <c r="AK193" s="75"/>
      <c r="AL193" s="75"/>
      <c r="AM193" s="75"/>
      <c r="AN193" s="75"/>
      <c r="AO193" s="75"/>
      <c r="AP193" s="75"/>
      <c r="AQ193" s="75"/>
      <c r="AR193" s="75"/>
      <c r="AS193" s="75"/>
      <c r="AT193" s="75"/>
      <c r="AU193" s="75"/>
      <c r="AV193" s="75"/>
      <c r="AW193" s="75"/>
      <c r="AX193" s="75"/>
      <c r="AY193" s="75"/>
      <c r="AZ193" s="75"/>
      <c r="BA193" s="75"/>
      <c r="BB193" s="75"/>
      <c r="BC193" s="75"/>
      <c r="BD193" s="75"/>
      <c r="BE193" s="75"/>
      <c r="BF193" s="75"/>
      <c r="BG193" s="75"/>
      <c r="BH193" s="75"/>
      <c r="BI193" s="75"/>
      <c r="BJ193" s="75"/>
      <c r="BK193" s="75"/>
      <c r="BL193" s="75"/>
      <c r="BM193" s="75"/>
      <c r="BN193" s="75"/>
      <c r="BO193" s="75"/>
      <c r="BP193" s="75"/>
      <c r="BQ193" s="75"/>
      <c r="BR193" s="75"/>
      <c r="BS193" s="75"/>
      <c r="BT193" s="75"/>
      <c r="BU193" s="75"/>
      <c r="BV193" s="75"/>
      <c r="BW193" s="75"/>
      <c r="BX193" s="75"/>
      <c r="BY193" s="75"/>
      <c r="BZ193" s="75"/>
      <c r="CA193" s="75"/>
      <c r="CB193" s="75"/>
      <c r="CC193" s="75"/>
      <c r="CD193" s="75"/>
      <c r="CE193" s="75"/>
      <c r="CF193" s="75"/>
      <c r="CG193" s="75"/>
      <c r="CH193" s="75"/>
      <c r="CI193" s="75"/>
      <c r="CJ193" s="75"/>
      <c r="CK193" s="75"/>
      <c r="CL193" s="75"/>
      <c r="CM193" s="75"/>
      <c r="CN193" s="75"/>
      <c r="CO193" s="75"/>
      <c r="CP193" s="75"/>
      <c r="CQ193" s="75"/>
      <c r="CR193" s="75"/>
      <c r="CS193" s="75"/>
      <c r="CT193" s="75"/>
      <c r="CU193" s="75"/>
      <c r="CV193" s="75"/>
      <c r="CW193" s="75"/>
      <c r="CX193" s="75"/>
      <c r="CY193" s="75"/>
      <c r="CZ193" s="75"/>
      <c r="DA193" s="75"/>
      <c r="DB193" s="75"/>
      <c r="DC193" s="75"/>
      <c r="DD193" s="75"/>
      <c r="DE193" s="75"/>
      <c r="DF193" s="75"/>
      <c r="DG193" s="75"/>
      <c r="DH193" s="75"/>
      <c r="DI193" s="75"/>
      <c r="DJ193" s="75"/>
      <c r="DK193" s="75"/>
      <c r="DL193" s="75"/>
      <c r="DM193" s="75"/>
      <c r="DN193" s="75"/>
      <c r="DO193" s="75"/>
      <c r="DP193" s="75"/>
      <c r="DQ193" s="75"/>
      <c r="DR193" s="75"/>
      <c r="DS193" s="75"/>
      <c r="DT193" s="75"/>
      <c r="DU193" s="75"/>
      <c r="DV193" s="75"/>
      <c r="DW193" s="75"/>
      <c r="DX193" s="75"/>
      <c r="DY193" s="75"/>
      <c r="DZ193" s="75"/>
      <c r="EA193" s="75"/>
      <c r="EB193" s="75"/>
      <c r="EC193" s="75"/>
      <c r="ED193" s="75"/>
      <c r="EE193" s="75"/>
      <c r="EF193" s="75"/>
      <c r="EG193" s="86"/>
      <c r="EH193" s="86"/>
      <c r="EI193" s="86"/>
      <c r="EJ193" s="86"/>
      <c r="EK193" s="86"/>
      <c r="EL193" s="86"/>
      <c r="EM193" s="86"/>
      <c r="EN193" s="86"/>
      <c r="EO193" s="86"/>
      <c r="EP193" s="86"/>
      <c r="EQ193" s="86"/>
      <c r="ER193" s="86"/>
      <c r="ES193" s="86"/>
      <c r="ET193" s="86"/>
      <c r="EU193" s="86"/>
      <c r="EV193" s="86"/>
      <c r="EW193" s="86"/>
      <c r="EX193" s="86"/>
      <c r="EY193" s="86"/>
      <c r="EZ193" s="86"/>
      <c r="FA193" s="86"/>
      <c r="FB193" s="86"/>
      <c r="FC193" s="86"/>
      <c r="FD193" s="86"/>
      <c r="FE193" s="86"/>
      <c r="FF193" s="86"/>
      <c r="FG193" s="86"/>
      <c r="FH193" s="86"/>
      <c r="FI193" s="86"/>
      <c r="FJ193" s="86"/>
      <c r="FK193" s="86"/>
    </row>
    <row r="194" spans="1:167">
      <c r="A194" s="979" t="s">
        <v>1052</v>
      </c>
      <c r="B194" s="75"/>
      <c r="C194" s="75"/>
      <c r="D194" s="75"/>
      <c r="E194" s="75"/>
      <c r="F194" s="75"/>
      <c r="G194" s="75"/>
      <c r="H194" s="75"/>
      <c r="I194" s="75"/>
      <c r="J194" s="75"/>
      <c r="K194" s="75"/>
      <c r="L194" s="75"/>
      <c r="M194" s="75"/>
      <c r="N194" s="75"/>
      <c r="O194" s="75"/>
      <c r="P194" s="75"/>
      <c r="Q194" s="75"/>
      <c r="R194" s="75"/>
      <c r="S194" s="75"/>
      <c r="T194" s="75"/>
      <c r="U194" s="75"/>
      <c r="V194" s="75"/>
      <c r="W194" s="75"/>
      <c r="X194" s="75"/>
      <c r="Y194" s="75"/>
      <c r="Z194" s="75"/>
      <c r="AA194" s="75"/>
      <c r="AB194" s="75"/>
      <c r="AC194" s="75"/>
      <c r="AD194" s="75"/>
      <c r="AE194" s="75"/>
      <c r="AF194" s="75"/>
      <c r="AG194" s="75"/>
      <c r="AH194" s="75"/>
      <c r="AI194" s="75"/>
      <c r="AJ194" s="75"/>
      <c r="AK194" s="75"/>
      <c r="AL194" s="75"/>
      <c r="AM194" s="75"/>
      <c r="AN194" s="75"/>
      <c r="AO194" s="75"/>
      <c r="AP194" s="75"/>
      <c r="AQ194" s="75"/>
      <c r="AR194" s="75"/>
      <c r="AS194" s="75"/>
      <c r="AT194" s="75"/>
      <c r="AU194" s="75"/>
      <c r="AV194" s="75"/>
      <c r="AW194" s="75"/>
      <c r="AX194" s="75"/>
      <c r="AY194" s="75"/>
      <c r="AZ194" s="75"/>
      <c r="BA194" s="75"/>
      <c r="BB194" s="75"/>
      <c r="BC194" s="75"/>
      <c r="BD194" s="75"/>
      <c r="BE194" s="75"/>
      <c r="BF194" s="75"/>
      <c r="BG194" s="75"/>
      <c r="BH194" s="75"/>
      <c r="BI194" s="75"/>
      <c r="BJ194" s="75"/>
      <c r="BK194" s="75"/>
      <c r="BL194" s="75"/>
      <c r="BM194" s="75"/>
      <c r="BN194" s="75"/>
      <c r="BO194" s="75"/>
      <c r="BP194" s="75"/>
      <c r="BQ194" s="75"/>
      <c r="BR194" s="75"/>
      <c r="BS194" s="75"/>
      <c r="BT194" s="75"/>
      <c r="BU194" s="75"/>
      <c r="BV194" s="75"/>
      <c r="BW194" s="75"/>
      <c r="BX194" s="75"/>
      <c r="BY194" s="75"/>
      <c r="BZ194" s="75"/>
      <c r="CA194" s="75"/>
      <c r="CB194" s="75"/>
      <c r="CC194" s="75"/>
      <c r="CD194" s="75"/>
      <c r="CE194" s="75"/>
      <c r="CF194" s="75"/>
      <c r="CG194" s="75"/>
      <c r="CH194" s="75"/>
      <c r="CI194" s="75"/>
      <c r="CJ194" s="75"/>
      <c r="CK194" s="75"/>
      <c r="CL194" s="75"/>
      <c r="CM194" s="75"/>
      <c r="CN194" s="75"/>
      <c r="CO194" s="75"/>
      <c r="CP194" s="75"/>
      <c r="CQ194" s="75"/>
      <c r="CR194" s="75"/>
      <c r="CS194" s="75"/>
      <c r="CT194" s="75"/>
      <c r="CU194" s="75"/>
      <c r="CV194" s="75"/>
      <c r="CW194" s="75"/>
      <c r="CX194" s="75"/>
      <c r="CY194" s="75"/>
      <c r="CZ194" s="75"/>
      <c r="DA194" s="75"/>
      <c r="DB194" s="75"/>
      <c r="DC194" s="75"/>
      <c r="DD194" s="75"/>
      <c r="DE194" s="75"/>
      <c r="DF194" s="75"/>
      <c r="DG194" s="75"/>
      <c r="DH194" s="75"/>
      <c r="DI194" s="75"/>
      <c r="DJ194" s="75"/>
      <c r="DK194" s="75"/>
      <c r="DL194" s="75"/>
      <c r="DM194" s="75"/>
      <c r="DN194" s="75"/>
      <c r="DO194" s="75"/>
      <c r="DP194" s="75"/>
      <c r="DQ194" s="75"/>
      <c r="DR194" s="75"/>
      <c r="DS194" s="75"/>
      <c r="DT194" s="75"/>
      <c r="DU194" s="75"/>
      <c r="DV194" s="75"/>
      <c r="DW194" s="75"/>
      <c r="DX194" s="75"/>
      <c r="DY194" s="75"/>
      <c r="DZ194" s="75"/>
      <c r="EA194" s="75"/>
      <c r="EB194" s="75"/>
      <c r="EC194" s="75"/>
      <c r="ED194" s="75"/>
      <c r="EE194" s="75"/>
      <c r="EF194" s="75"/>
      <c r="EG194" s="86"/>
      <c r="EH194" s="86"/>
      <c r="EI194" s="86"/>
      <c r="EJ194" s="86"/>
      <c r="EK194" s="86"/>
      <c r="EL194" s="86"/>
      <c r="EM194" s="86"/>
      <c r="EN194" s="86"/>
      <c r="EO194" s="86"/>
      <c r="EP194" s="86"/>
      <c r="EQ194" s="86"/>
      <c r="ER194" s="86"/>
      <c r="ES194" s="86"/>
      <c r="ET194" s="86"/>
      <c r="EU194" s="86"/>
      <c r="EV194" s="86"/>
      <c r="EW194" s="86"/>
      <c r="EX194" s="86"/>
      <c r="EY194" s="86"/>
      <c r="EZ194" s="86"/>
      <c r="FA194" s="86"/>
      <c r="FB194" s="86"/>
      <c r="FC194" s="86"/>
      <c r="FD194" s="86"/>
      <c r="FE194" s="86"/>
      <c r="FF194" s="86"/>
      <c r="FG194" s="86"/>
      <c r="FH194" s="86"/>
      <c r="FI194" s="86"/>
      <c r="FJ194" s="86"/>
      <c r="FK194" s="86"/>
    </row>
    <row r="195" spans="1:167" ht="35.1" customHeight="1">
      <c r="A195" s="980" t="s">
        <v>1053</v>
      </c>
      <c r="B195" s="75"/>
      <c r="C195" s="75"/>
      <c r="D195" s="75"/>
      <c r="E195" s="75"/>
      <c r="F195" s="75"/>
      <c r="G195" s="75"/>
      <c r="H195" s="75"/>
      <c r="I195" s="75"/>
      <c r="J195" s="75"/>
      <c r="K195" s="75"/>
      <c r="L195" s="75"/>
      <c r="M195" s="75"/>
      <c r="N195" s="75"/>
      <c r="O195" s="75"/>
      <c r="P195" s="75"/>
      <c r="Q195" s="75"/>
      <c r="R195" s="75"/>
      <c r="S195" s="75"/>
      <c r="T195" s="75"/>
      <c r="U195" s="75"/>
      <c r="V195" s="75"/>
      <c r="W195" s="75"/>
      <c r="X195" s="75"/>
      <c r="Y195" s="75"/>
      <c r="Z195" s="75"/>
      <c r="AA195" s="75"/>
      <c r="AB195" s="75"/>
      <c r="AC195" s="75"/>
      <c r="AD195" s="75"/>
      <c r="AE195" s="75"/>
      <c r="AF195" s="75"/>
      <c r="AG195" s="75"/>
      <c r="AH195" s="75"/>
      <c r="AI195" s="75"/>
      <c r="AJ195" s="75"/>
      <c r="AK195" s="75"/>
      <c r="AL195" s="75"/>
      <c r="AM195" s="75"/>
      <c r="AN195" s="75"/>
      <c r="AO195" s="75"/>
      <c r="AP195" s="75"/>
      <c r="AQ195" s="75"/>
      <c r="AR195" s="75"/>
      <c r="AS195" s="75"/>
      <c r="AT195" s="75"/>
      <c r="AU195" s="75"/>
      <c r="AV195" s="75"/>
      <c r="AW195" s="75"/>
      <c r="AX195" s="75"/>
      <c r="AY195" s="75"/>
      <c r="AZ195" s="75"/>
      <c r="BA195" s="75"/>
      <c r="BB195" s="75"/>
      <c r="BC195" s="75"/>
      <c r="BD195" s="75"/>
      <c r="BE195" s="75"/>
      <c r="BF195" s="75"/>
      <c r="BG195" s="75"/>
      <c r="BH195" s="75"/>
      <c r="BI195" s="75"/>
      <c r="BJ195" s="75"/>
      <c r="BK195" s="75"/>
      <c r="BL195" s="75"/>
      <c r="BM195" s="75"/>
      <c r="BN195" s="75"/>
      <c r="BO195" s="75"/>
      <c r="BP195" s="75"/>
      <c r="BQ195" s="75"/>
      <c r="BR195" s="75"/>
      <c r="BS195" s="75"/>
      <c r="BT195" s="75"/>
      <c r="BU195" s="75"/>
      <c r="BV195" s="75"/>
      <c r="BW195" s="75"/>
      <c r="BX195" s="75"/>
      <c r="BY195" s="75"/>
      <c r="BZ195" s="75"/>
      <c r="CA195" s="75"/>
      <c r="CB195" s="75"/>
      <c r="CC195" s="75"/>
      <c r="CD195" s="75"/>
      <c r="CE195" s="75"/>
      <c r="CF195" s="75"/>
      <c r="CG195" s="75"/>
      <c r="CH195" s="75"/>
      <c r="CI195" s="75"/>
      <c r="CJ195" s="75"/>
      <c r="CK195" s="75"/>
      <c r="CL195" s="75"/>
      <c r="CM195" s="75"/>
      <c r="CN195" s="75"/>
      <c r="CO195" s="75"/>
      <c r="CP195" s="75"/>
      <c r="CQ195" s="75"/>
      <c r="CR195" s="75"/>
      <c r="CS195" s="75"/>
      <c r="CT195" s="75"/>
      <c r="CU195" s="75"/>
      <c r="CV195" s="75"/>
      <c r="CW195" s="75"/>
      <c r="CX195" s="75"/>
      <c r="CY195" s="75"/>
      <c r="CZ195" s="75"/>
      <c r="DA195" s="75"/>
      <c r="DB195" s="75"/>
      <c r="DC195" s="75"/>
      <c r="DD195" s="75"/>
      <c r="DE195" s="75"/>
      <c r="DF195" s="75"/>
      <c r="DG195" s="75"/>
      <c r="DH195" s="75"/>
      <c r="DI195" s="75"/>
      <c r="DJ195" s="75"/>
      <c r="DK195" s="75"/>
      <c r="DL195" s="75"/>
      <c r="DM195" s="75"/>
      <c r="DN195" s="75"/>
      <c r="DO195" s="75"/>
      <c r="DP195" s="75"/>
      <c r="DQ195" s="75"/>
      <c r="DR195" s="75"/>
      <c r="DS195" s="75"/>
      <c r="DT195" s="75"/>
      <c r="DU195" s="75"/>
      <c r="DV195" s="75"/>
      <c r="DW195" s="75"/>
      <c r="DX195" s="75"/>
      <c r="DY195" s="75"/>
      <c r="DZ195" s="75"/>
      <c r="EA195" s="75"/>
      <c r="EB195" s="75"/>
      <c r="EC195" s="75"/>
      <c r="ED195" s="75"/>
      <c r="EE195" s="75"/>
      <c r="EF195" s="75"/>
      <c r="EG195" s="86"/>
      <c r="EH195" s="86"/>
      <c r="EI195" s="86"/>
      <c r="EJ195" s="86"/>
      <c r="EK195" s="86"/>
      <c r="EL195" s="86"/>
      <c r="EM195" s="86"/>
      <c r="EN195" s="86"/>
      <c r="EO195" s="86"/>
      <c r="EP195" s="86"/>
      <c r="EQ195" s="86"/>
      <c r="ER195" s="86"/>
      <c r="ES195" s="86"/>
      <c r="ET195" s="86"/>
      <c r="EU195" s="86"/>
      <c r="EV195" s="86"/>
      <c r="EW195" s="86"/>
      <c r="EX195" s="86"/>
      <c r="EY195" s="86"/>
      <c r="EZ195" s="86"/>
      <c r="FA195" s="86"/>
      <c r="FB195" s="86"/>
      <c r="FC195" s="86"/>
      <c r="FD195" s="86"/>
      <c r="FE195" s="86"/>
      <c r="FF195" s="86"/>
      <c r="FG195" s="86"/>
      <c r="FH195" s="86"/>
      <c r="FI195" s="86"/>
      <c r="FJ195" s="86"/>
      <c r="FK195" s="86"/>
    </row>
    <row r="196" spans="1:167">
      <c r="A196" s="981" t="s">
        <v>1054</v>
      </c>
      <c r="B196" s="75"/>
      <c r="C196" s="75"/>
      <c r="D196" s="75"/>
      <c r="E196" s="75"/>
      <c r="F196" s="75"/>
      <c r="G196" s="75"/>
      <c r="H196" s="75"/>
      <c r="I196" s="75"/>
      <c r="J196" s="75"/>
      <c r="K196" s="75"/>
      <c r="L196" s="75"/>
      <c r="M196" s="75"/>
      <c r="N196" s="75"/>
      <c r="O196" s="75"/>
      <c r="P196" s="75"/>
      <c r="Q196" s="75"/>
      <c r="R196" s="75"/>
      <c r="S196" s="75"/>
      <c r="T196" s="75"/>
      <c r="U196" s="75"/>
      <c r="V196" s="75"/>
      <c r="W196" s="75"/>
      <c r="X196" s="75"/>
      <c r="Y196" s="75"/>
      <c r="Z196" s="75"/>
      <c r="AA196" s="75"/>
      <c r="AB196" s="75"/>
      <c r="AC196" s="75"/>
      <c r="AD196" s="75"/>
      <c r="AE196" s="75"/>
      <c r="AF196" s="75"/>
      <c r="AG196" s="75"/>
      <c r="AH196" s="75"/>
      <c r="AI196" s="75"/>
      <c r="AJ196" s="75"/>
      <c r="AK196" s="75"/>
      <c r="AL196" s="75"/>
      <c r="AM196" s="75"/>
      <c r="AN196" s="75"/>
      <c r="AO196" s="75"/>
      <c r="AP196" s="75"/>
      <c r="AQ196" s="75"/>
      <c r="AR196" s="75"/>
      <c r="AS196" s="75"/>
      <c r="AT196" s="75"/>
      <c r="AU196" s="75"/>
      <c r="AV196" s="75"/>
      <c r="AW196" s="75"/>
      <c r="AX196" s="75"/>
      <c r="AY196" s="75"/>
      <c r="AZ196" s="75"/>
      <c r="BA196" s="75"/>
      <c r="BB196" s="75"/>
      <c r="BC196" s="75"/>
      <c r="BD196" s="75"/>
      <c r="BE196" s="75"/>
      <c r="BF196" s="75"/>
      <c r="BG196" s="75"/>
      <c r="BH196" s="75"/>
      <c r="BI196" s="75"/>
      <c r="BJ196" s="75"/>
      <c r="BK196" s="75"/>
      <c r="BL196" s="75"/>
      <c r="BM196" s="75"/>
      <c r="BN196" s="75"/>
      <c r="BO196" s="75"/>
      <c r="BP196" s="75"/>
      <c r="BQ196" s="75"/>
      <c r="BR196" s="75"/>
      <c r="BS196" s="75"/>
      <c r="BT196" s="75"/>
      <c r="BU196" s="75"/>
      <c r="BV196" s="75"/>
      <c r="BW196" s="75"/>
      <c r="BX196" s="75"/>
      <c r="BY196" s="75"/>
      <c r="BZ196" s="75"/>
      <c r="CA196" s="75"/>
      <c r="CB196" s="75"/>
      <c r="CC196" s="75"/>
      <c r="CD196" s="75"/>
      <c r="CE196" s="75"/>
      <c r="CF196" s="75"/>
      <c r="CG196" s="75"/>
      <c r="CH196" s="75"/>
      <c r="CI196" s="75"/>
      <c r="CJ196" s="75"/>
      <c r="CK196" s="75"/>
      <c r="CL196" s="75"/>
      <c r="CM196" s="75"/>
      <c r="CN196" s="75"/>
      <c r="CO196" s="75"/>
      <c r="CP196" s="75"/>
      <c r="CQ196" s="75"/>
      <c r="CR196" s="75"/>
      <c r="CS196" s="75"/>
      <c r="CT196" s="75"/>
      <c r="CU196" s="75"/>
      <c r="CV196" s="75"/>
      <c r="CW196" s="75"/>
      <c r="CX196" s="75"/>
      <c r="CY196" s="75"/>
      <c r="CZ196" s="75"/>
      <c r="DA196" s="75"/>
      <c r="DB196" s="75"/>
      <c r="DC196" s="75"/>
      <c r="DD196" s="75"/>
      <c r="DE196" s="75"/>
      <c r="DF196" s="75"/>
      <c r="DG196" s="75"/>
      <c r="DH196" s="75"/>
      <c r="DI196" s="75"/>
      <c r="DJ196" s="75"/>
      <c r="DK196" s="75"/>
      <c r="DL196" s="75"/>
      <c r="DM196" s="75"/>
      <c r="DN196" s="75"/>
      <c r="DO196" s="75"/>
      <c r="DP196" s="75"/>
      <c r="DQ196" s="75"/>
      <c r="DR196" s="75"/>
      <c r="DS196" s="75"/>
      <c r="DT196" s="75"/>
      <c r="DU196" s="75"/>
      <c r="DV196" s="75"/>
      <c r="DW196" s="75"/>
      <c r="DX196" s="75"/>
      <c r="DY196" s="75"/>
      <c r="DZ196" s="75"/>
      <c r="EA196" s="75"/>
      <c r="EB196" s="75"/>
      <c r="EC196" s="75"/>
      <c r="ED196" s="75"/>
      <c r="EE196" s="75"/>
      <c r="EF196" s="75"/>
      <c r="EG196" s="86"/>
      <c r="EH196" s="86"/>
      <c r="EI196" s="86"/>
      <c r="EJ196" s="86"/>
      <c r="EK196" s="86"/>
      <c r="EL196" s="86"/>
      <c r="EM196" s="86"/>
      <c r="EN196" s="86"/>
      <c r="EO196" s="86"/>
      <c r="EP196" s="86"/>
      <c r="EQ196" s="86"/>
      <c r="ER196" s="86"/>
      <c r="ES196" s="86"/>
      <c r="ET196" s="86"/>
      <c r="EU196" s="86"/>
      <c r="EV196" s="86"/>
      <c r="EW196" s="86"/>
      <c r="EX196" s="86"/>
      <c r="EY196" s="86"/>
      <c r="EZ196" s="86"/>
      <c r="FA196" s="86"/>
      <c r="FB196" s="86"/>
      <c r="FC196" s="86"/>
      <c r="FD196" s="86"/>
      <c r="FE196" s="86"/>
      <c r="FF196" s="86"/>
      <c r="FG196" s="86"/>
      <c r="FH196" s="86"/>
      <c r="FI196" s="86"/>
      <c r="FJ196" s="86"/>
      <c r="FK196" s="86"/>
    </row>
    <row r="197" spans="1:167" ht="35.1" customHeight="1">
      <c r="A197" s="994" t="s">
        <v>1055</v>
      </c>
      <c r="B197" s="75"/>
      <c r="C197" s="75"/>
      <c r="D197" s="75"/>
      <c r="E197" s="75"/>
      <c r="F197" s="75"/>
      <c r="G197" s="75"/>
      <c r="H197" s="75"/>
      <c r="I197" s="75"/>
      <c r="J197" s="75"/>
      <c r="K197" s="75"/>
      <c r="L197" s="75"/>
      <c r="M197" s="75"/>
      <c r="N197" s="75"/>
      <c r="O197" s="75"/>
      <c r="P197" s="75"/>
      <c r="Q197" s="75"/>
      <c r="R197" s="75"/>
      <c r="S197" s="75"/>
      <c r="T197" s="75"/>
      <c r="U197" s="75"/>
      <c r="V197" s="75"/>
      <c r="W197" s="75"/>
      <c r="X197" s="75"/>
      <c r="Y197" s="75"/>
      <c r="Z197" s="75"/>
      <c r="AA197" s="75"/>
      <c r="AB197" s="75"/>
      <c r="AC197" s="75"/>
      <c r="AD197" s="75"/>
      <c r="AE197" s="75"/>
      <c r="AF197" s="75"/>
      <c r="AG197" s="75"/>
      <c r="AH197" s="75"/>
      <c r="AI197" s="75"/>
      <c r="AJ197" s="75"/>
      <c r="AK197" s="75"/>
      <c r="AL197" s="75"/>
      <c r="AM197" s="75"/>
      <c r="AN197" s="75"/>
      <c r="AO197" s="75"/>
      <c r="AP197" s="75"/>
      <c r="AQ197" s="75"/>
      <c r="AR197" s="75"/>
      <c r="AS197" s="75"/>
      <c r="AT197" s="75"/>
      <c r="AU197" s="75"/>
      <c r="AV197" s="75"/>
      <c r="AW197" s="75"/>
      <c r="AX197" s="75"/>
      <c r="AY197" s="75"/>
      <c r="AZ197" s="75"/>
      <c r="BA197" s="75"/>
      <c r="BB197" s="75"/>
      <c r="BC197" s="75"/>
      <c r="BD197" s="75"/>
      <c r="BE197" s="75"/>
      <c r="BF197" s="75"/>
      <c r="BG197" s="75"/>
      <c r="BH197" s="75"/>
      <c r="BI197" s="75"/>
      <c r="BJ197" s="75"/>
      <c r="BK197" s="75"/>
      <c r="BL197" s="75"/>
      <c r="BM197" s="75"/>
      <c r="BN197" s="75"/>
      <c r="BO197" s="75"/>
      <c r="BP197" s="75"/>
      <c r="BQ197" s="75"/>
      <c r="BR197" s="75"/>
      <c r="BS197" s="75"/>
      <c r="BT197" s="75"/>
      <c r="BU197" s="75"/>
      <c r="BV197" s="75"/>
      <c r="BW197" s="75"/>
      <c r="BX197" s="75"/>
      <c r="BY197" s="75"/>
      <c r="BZ197" s="75"/>
      <c r="CA197" s="75"/>
      <c r="CB197" s="75"/>
      <c r="CC197" s="75"/>
      <c r="CD197" s="75"/>
      <c r="CE197" s="75"/>
      <c r="CF197" s="75"/>
      <c r="CG197" s="75"/>
      <c r="CH197" s="75"/>
      <c r="CI197" s="75"/>
      <c r="CJ197" s="75"/>
      <c r="CK197" s="75"/>
      <c r="CL197" s="75"/>
      <c r="CM197" s="75"/>
      <c r="CN197" s="75"/>
      <c r="CO197" s="75"/>
      <c r="CP197" s="75"/>
      <c r="CQ197" s="75"/>
      <c r="CR197" s="75"/>
      <c r="CS197" s="75"/>
      <c r="CT197" s="75"/>
      <c r="CU197" s="75"/>
      <c r="CV197" s="75"/>
      <c r="CW197" s="75"/>
      <c r="CX197" s="75"/>
      <c r="CY197" s="75"/>
      <c r="CZ197" s="75"/>
      <c r="DA197" s="75"/>
      <c r="DB197" s="75"/>
      <c r="DC197" s="75"/>
      <c r="DD197" s="75"/>
      <c r="DE197" s="75"/>
      <c r="DF197" s="75"/>
      <c r="DG197" s="75"/>
      <c r="DH197" s="75"/>
      <c r="DI197" s="75"/>
      <c r="DJ197" s="75"/>
      <c r="DK197" s="75"/>
      <c r="DL197" s="75"/>
      <c r="DM197" s="75"/>
      <c r="DN197" s="75"/>
      <c r="DO197" s="75"/>
      <c r="DP197" s="75"/>
      <c r="DQ197" s="75"/>
      <c r="DR197" s="75"/>
      <c r="DS197" s="75"/>
      <c r="DT197" s="75"/>
      <c r="DU197" s="75"/>
      <c r="DV197" s="75"/>
      <c r="DW197" s="75"/>
      <c r="DX197" s="75"/>
      <c r="DY197" s="75"/>
      <c r="DZ197" s="75"/>
      <c r="EA197" s="75"/>
      <c r="EB197" s="75"/>
      <c r="EC197" s="75"/>
      <c r="ED197" s="75"/>
      <c r="EE197" s="75"/>
      <c r="EF197" s="75"/>
      <c r="EG197" s="86"/>
      <c r="EH197" s="86"/>
      <c r="EI197" s="86"/>
      <c r="EJ197" s="86"/>
      <c r="EK197" s="86"/>
      <c r="EL197" s="86"/>
      <c r="EM197" s="86"/>
      <c r="EN197" s="86"/>
      <c r="EO197" s="86"/>
      <c r="EP197" s="86"/>
      <c r="EQ197" s="86"/>
      <c r="ER197" s="86"/>
      <c r="ES197" s="86"/>
      <c r="ET197" s="86"/>
      <c r="EU197" s="86"/>
      <c r="EV197" s="86"/>
      <c r="EW197" s="86"/>
      <c r="EX197" s="86"/>
      <c r="EY197" s="86"/>
      <c r="EZ197" s="86"/>
      <c r="FA197" s="86"/>
      <c r="FB197" s="86"/>
      <c r="FC197" s="86"/>
      <c r="FD197" s="86"/>
      <c r="FE197" s="86"/>
      <c r="FF197" s="86"/>
      <c r="FG197" s="86"/>
      <c r="FH197" s="86"/>
      <c r="FI197" s="86"/>
      <c r="FJ197" s="86"/>
      <c r="FK197" s="86"/>
    </row>
    <row r="198" spans="1:167">
      <c r="A198" s="995" t="s">
        <v>1035</v>
      </c>
      <c r="B198" s="75"/>
      <c r="C198" s="75"/>
      <c r="D198" s="75"/>
      <c r="E198" s="75"/>
      <c r="F198" s="75"/>
      <c r="G198" s="75"/>
      <c r="H198" s="75"/>
      <c r="I198" s="75"/>
      <c r="J198" s="75"/>
      <c r="K198" s="75"/>
      <c r="L198" s="75"/>
      <c r="M198" s="75"/>
      <c r="N198" s="75"/>
      <c r="O198" s="75"/>
      <c r="P198" s="75"/>
      <c r="Q198" s="75"/>
      <c r="R198" s="75"/>
      <c r="S198" s="75"/>
      <c r="T198" s="75"/>
      <c r="U198" s="75"/>
      <c r="V198" s="75"/>
      <c r="W198" s="75"/>
      <c r="X198" s="75"/>
      <c r="Y198" s="75"/>
      <c r="Z198" s="75"/>
      <c r="AA198" s="75"/>
      <c r="AB198" s="75"/>
      <c r="AC198" s="75"/>
      <c r="AD198" s="75"/>
      <c r="AE198" s="75"/>
      <c r="AF198" s="75"/>
      <c r="AG198" s="75"/>
      <c r="AH198" s="75"/>
      <c r="AI198" s="75"/>
      <c r="AJ198" s="75"/>
      <c r="AK198" s="75"/>
      <c r="AL198" s="75"/>
      <c r="AM198" s="75"/>
      <c r="AN198" s="75"/>
      <c r="AO198" s="75"/>
      <c r="AP198" s="75"/>
      <c r="AQ198" s="75"/>
      <c r="AR198" s="75"/>
      <c r="AS198" s="75"/>
      <c r="AT198" s="75"/>
      <c r="AU198" s="75"/>
      <c r="AV198" s="75"/>
      <c r="AW198" s="75"/>
      <c r="AX198" s="75"/>
      <c r="AY198" s="75"/>
      <c r="AZ198" s="75"/>
      <c r="BA198" s="75"/>
      <c r="BB198" s="75"/>
      <c r="BC198" s="75"/>
      <c r="BD198" s="75"/>
      <c r="BE198" s="75"/>
      <c r="BF198" s="75"/>
      <c r="BG198" s="75"/>
      <c r="BH198" s="75"/>
      <c r="BI198" s="75"/>
      <c r="BJ198" s="75"/>
      <c r="BK198" s="75"/>
      <c r="BL198" s="75"/>
      <c r="BM198" s="75"/>
      <c r="BN198" s="75"/>
      <c r="BO198" s="75"/>
      <c r="BP198" s="75"/>
      <c r="BQ198" s="75"/>
      <c r="BR198" s="75"/>
      <c r="BS198" s="75"/>
      <c r="BT198" s="75"/>
      <c r="BU198" s="75"/>
      <c r="BV198" s="75"/>
      <c r="BW198" s="75"/>
      <c r="BX198" s="75"/>
      <c r="BY198" s="75"/>
      <c r="BZ198" s="75"/>
      <c r="CA198" s="75"/>
      <c r="CB198" s="75"/>
      <c r="CC198" s="75"/>
      <c r="CD198" s="75"/>
      <c r="CE198" s="75"/>
      <c r="CF198" s="75"/>
      <c r="CG198" s="75"/>
      <c r="CH198" s="75"/>
      <c r="CI198" s="75"/>
      <c r="CJ198" s="75"/>
      <c r="CK198" s="75"/>
      <c r="CL198" s="75"/>
      <c r="CM198" s="75"/>
      <c r="CN198" s="75"/>
      <c r="CO198" s="75"/>
      <c r="CP198" s="75"/>
      <c r="CQ198" s="75"/>
      <c r="CR198" s="75"/>
      <c r="CS198" s="75"/>
      <c r="CT198" s="75"/>
      <c r="CU198" s="75"/>
      <c r="CV198" s="75"/>
      <c r="CW198" s="75"/>
      <c r="CX198" s="75"/>
      <c r="CY198" s="75"/>
      <c r="CZ198" s="75"/>
      <c r="DA198" s="75"/>
      <c r="DB198" s="75"/>
      <c r="DC198" s="75"/>
      <c r="DD198" s="75"/>
      <c r="DE198" s="75"/>
      <c r="DF198" s="75"/>
      <c r="DG198" s="75"/>
      <c r="DH198" s="75"/>
      <c r="DI198" s="75"/>
      <c r="DJ198" s="75"/>
      <c r="DK198" s="75"/>
      <c r="DL198" s="75"/>
      <c r="DM198" s="75"/>
      <c r="DN198" s="75"/>
      <c r="DO198" s="75"/>
      <c r="DP198" s="75"/>
      <c r="DQ198" s="75"/>
      <c r="DR198" s="75"/>
      <c r="DS198" s="75"/>
      <c r="DT198" s="75"/>
      <c r="DU198" s="75"/>
      <c r="DV198" s="75"/>
      <c r="DW198" s="75"/>
      <c r="DX198" s="75"/>
      <c r="DY198" s="75"/>
      <c r="DZ198" s="75"/>
      <c r="EA198" s="75"/>
      <c r="EB198" s="75"/>
      <c r="EC198" s="75"/>
      <c r="ED198" s="75"/>
      <c r="EE198" s="75"/>
      <c r="EF198" s="75"/>
      <c r="EG198" s="86"/>
      <c r="EH198" s="86"/>
      <c r="EI198" s="86"/>
      <c r="EJ198" s="86"/>
      <c r="EK198" s="86"/>
      <c r="EL198" s="86"/>
      <c r="EM198" s="86"/>
      <c r="EN198" s="86"/>
      <c r="EO198" s="86"/>
      <c r="EP198" s="86"/>
      <c r="EQ198" s="86"/>
      <c r="ER198" s="86"/>
      <c r="ES198" s="86"/>
      <c r="ET198" s="86"/>
      <c r="EU198" s="86"/>
      <c r="EV198" s="86"/>
      <c r="EW198" s="86"/>
      <c r="EX198" s="86"/>
      <c r="EY198" s="86"/>
      <c r="EZ198" s="86"/>
      <c r="FA198" s="86"/>
      <c r="FB198" s="86"/>
      <c r="FC198" s="86"/>
      <c r="FD198" s="86"/>
      <c r="FE198" s="86"/>
      <c r="FF198" s="86"/>
      <c r="FG198" s="86"/>
      <c r="FH198" s="86"/>
      <c r="FI198" s="86"/>
      <c r="FJ198" s="86"/>
      <c r="FK198" s="86"/>
    </row>
    <row r="201" spans="1:167" ht="50.1" customHeight="1">
      <c r="A201" s="996" t="s">
        <v>42</v>
      </c>
      <c r="B201" s="75"/>
      <c r="C201" s="75"/>
      <c r="D201" s="75"/>
      <c r="E201" s="75"/>
      <c r="F201" s="75"/>
      <c r="G201" s="75"/>
      <c r="H201" s="75"/>
      <c r="I201" s="75"/>
      <c r="J201" s="75"/>
      <c r="K201" s="75"/>
      <c r="L201" s="75"/>
      <c r="M201" s="75"/>
      <c r="N201" s="75"/>
      <c r="O201" s="75"/>
      <c r="P201" s="75"/>
      <c r="Q201" s="75"/>
      <c r="R201" s="75"/>
      <c r="S201" s="75"/>
      <c r="T201" s="75"/>
      <c r="U201" s="75"/>
      <c r="V201" s="75"/>
      <c r="W201" s="75"/>
      <c r="X201" s="75"/>
      <c r="Y201" s="75"/>
      <c r="Z201" s="75"/>
      <c r="AA201" s="75"/>
      <c r="AB201" s="75"/>
      <c r="AC201" s="75"/>
      <c r="AD201" s="997" t="s">
        <v>624</v>
      </c>
      <c r="AE201" s="997"/>
      <c r="AF201" s="997"/>
      <c r="AG201" s="997"/>
      <c r="AH201" s="997"/>
      <c r="AI201" s="997"/>
      <c r="AJ201" s="997"/>
      <c r="AK201" s="997"/>
      <c r="AL201" s="997"/>
      <c r="AM201" s="997"/>
      <c r="AN201" s="997"/>
      <c r="AO201" s="997"/>
      <c r="AP201" s="997"/>
      <c r="AQ201" s="997"/>
      <c r="AR201" s="997"/>
      <c r="AS201" s="997"/>
      <c r="AT201" s="997"/>
      <c r="AU201" s="997"/>
      <c r="AV201" s="997"/>
      <c r="AW201" s="997"/>
      <c r="AX201" s="997"/>
      <c r="AY201" s="997"/>
      <c r="AZ201" s="997"/>
      <c r="BA201" s="997"/>
      <c r="BB201" s="997"/>
      <c r="BC201" s="997"/>
      <c r="BD201" s="997"/>
      <c r="BE201" s="997"/>
      <c r="BF201" s="997"/>
      <c r="BG201" s="997"/>
      <c r="BH201" s="997"/>
      <c r="BI201" s="997"/>
      <c r="BJ201" s="997"/>
      <c r="BK201" s="997"/>
      <c r="CC201" s="998" t="s">
        <v>675</v>
      </c>
      <c r="CD201" s="998"/>
      <c r="CE201" s="998"/>
      <c r="CF201" s="998"/>
      <c r="CG201" s="998"/>
      <c r="CH201" s="998"/>
      <c r="CI201" s="998"/>
      <c r="CJ201" s="998"/>
      <c r="CK201" s="998"/>
      <c r="CL201" s="998"/>
      <c r="CM201" s="998"/>
      <c r="CN201" s="998"/>
      <c r="CO201" s="998"/>
      <c r="CP201" s="998"/>
      <c r="CQ201" s="998"/>
      <c r="CR201" s="998"/>
      <c r="CS201" s="998"/>
      <c r="CT201" s="998"/>
      <c r="CU201" s="998"/>
      <c r="CV201" s="998"/>
      <c r="CW201" s="998"/>
      <c r="CX201" s="998"/>
      <c r="CY201" s="998"/>
      <c r="CZ201" s="998"/>
      <c r="DA201" s="998"/>
      <c r="DB201" s="998"/>
      <c r="DC201" s="998"/>
      <c r="DD201" s="998"/>
      <c r="DE201" s="998"/>
      <c r="DF201" s="998"/>
      <c r="DG201" s="998"/>
      <c r="DP201" s="999" t="s">
        <v>625</v>
      </c>
      <c r="DQ201" s="999"/>
      <c r="DR201" s="999"/>
      <c r="DS201" s="999"/>
      <c r="DT201" s="999"/>
      <c r="DU201" s="999"/>
      <c r="DV201" s="999"/>
      <c r="DW201" s="999"/>
      <c r="DX201" s="999"/>
      <c r="DY201" s="999"/>
      <c r="DZ201" s="999"/>
      <c r="EA201" s="999"/>
      <c r="EB201" s="999"/>
      <c r="EC201" s="999"/>
      <c r="ED201" s="999"/>
      <c r="EE201" s="999"/>
      <c r="EF201" s="999"/>
      <c r="EG201" s="999"/>
      <c r="EH201" s="999"/>
      <c r="EI201" s="999"/>
      <c r="EJ201" s="999"/>
      <c r="EK201" s="999"/>
      <c r="EL201" s="999"/>
      <c r="EM201" s="999"/>
      <c r="EN201" s="999"/>
      <c r="EO201" s="999"/>
      <c r="EP201" s="999"/>
      <c r="EQ201" s="999"/>
      <c r="ER201" s="999"/>
      <c r="ES201" s="999"/>
    </row>
    <row r="202" spans="1:167">
      <c r="AD202" s="987" t="s">
        <v>43</v>
      </c>
      <c r="AE202" s="75"/>
      <c r="AF202" s="75"/>
      <c r="AG202" s="75"/>
      <c r="AH202" s="75"/>
      <c r="AI202" s="75"/>
      <c r="AJ202" s="75"/>
      <c r="AK202" s="75"/>
      <c r="AL202" s="75"/>
      <c r="AM202" s="75"/>
      <c r="AN202" s="75"/>
      <c r="AO202" s="75"/>
      <c r="AP202" s="75"/>
      <c r="AQ202" s="75"/>
      <c r="AR202" s="75"/>
      <c r="AS202" s="75"/>
      <c r="AT202" s="75"/>
      <c r="AU202" s="75"/>
      <c r="AV202" s="75"/>
      <c r="AW202" s="75"/>
      <c r="AX202" s="75"/>
      <c r="AY202" s="75"/>
      <c r="AZ202" s="75"/>
      <c r="BA202" s="75"/>
      <c r="BB202" s="75"/>
      <c r="BC202" s="75"/>
      <c r="BD202" s="75"/>
      <c r="BE202" s="75"/>
      <c r="BF202" s="75"/>
      <c r="BG202" s="75"/>
      <c r="BH202" s="75"/>
      <c r="BI202" s="75"/>
      <c r="BJ202" s="75"/>
      <c r="BK202" s="75"/>
      <c r="CC202" s="988" t="s">
        <v>203</v>
      </c>
      <c r="CD202" s="75"/>
      <c r="CE202" s="75"/>
      <c r="CF202" s="75"/>
      <c r="CG202" s="75"/>
      <c r="CH202" s="75"/>
      <c r="CI202" s="75"/>
      <c r="CJ202" s="75"/>
      <c r="CK202" s="75"/>
      <c r="CL202" s="75"/>
      <c r="CM202" s="75"/>
      <c r="CN202" s="75"/>
      <c r="CO202" s="75"/>
      <c r="CP202" s="75"/>
      <c r="CQ202" s="75"/>
      <c r="CR202" s="75"/>
      <c r="CS202" s="75"/>
      <c r="CT202" s="75"/>
      <c r="CU202" s="75"/>
      <c r="CV202" s="75"/>
      <c r="CW202" s="75"/>
      <c r="CX202" s="75"/>
      <c r="CY202" s="75"/>
      <c r="CZ202" s="75"/>
      <c r="DA202" s="75"/>
      <c r="DB202" s="75"/>
      <c r="DC202" s="75"/>
      <c r="DD202" s="75"/>
      <c r="DE202" s="75"/>
      <c r="DF202" s="75"/>
      <c r="DG202" s="75"/>
      <c r="DP202" s="989" t="s">
        <v>44</v>
      </c>
      <c r="DQ202" s="75"/>
      <c r="DR202" s="75"/>
      <c r="DS202" s="75"/>
      <c r="DT202" s="75"/>
      <c r="DU202" s="75"/>
      <c r="DV202" s="75"/>
      <c r="DW202" s="75"/>
      <c r="DX202" s="75"/>
      <c r="DY202" s="75"/>
      <c r="DZ202" s="75"/>
      <c r="EA202" s="75"/>
      <c r="EB202" s="75"/>
      <c r="EC202" s="75"/>
      <c r="ED202" s="75"/>
      <c r="EE202" s="75"/>
      <c r="EF202" s="75"/>
      <c r="EG202" s="86"/>
      <c r="EH202" s="86"/>
      <c r="EI202" s="86"/>
      <c r="EJ202" s="86"/>
      <c r="EK202" s="86"/>
      <c r="EL202" s="86"/>
      <c r="EM202" s="86"/>
      <c r="EN202" s="86"/>
      <c r="EO202" s="86"/>
      <c r="EP202" s="86"/>
      <c r="EQ202" s="86"/>
      <c r="ER202" s="86"/>
      <c r="ES202" s="86"/>
    </row>
    <row r="203" spans="1:167" ht="50.1" customHeight="1">
      <c r="A203" s="990" t="s">
        <v>45</v>
      </c>
      <c r="B203" s="75"/>
      <c r="C203" s="75"/>
      <c r="D203" s="75"/>
      <c r="E203" s="75"/>
      <c r="F203" s="75"/>
      <c r="G203" s="75"/>
      <c r="H203" s="75"/>
      <c r="I203" s="75"/>
      <c r="J203" s="75"/>
      <c r="K203" s="75"/>
      <c r="L203" s="75"/>
      <c r="M203" s="75"/>
      <c r="N203" s="75"/>
      <c r="O203" s="75"/>
      <c r="P203" s="75"/>
      <c r="Q203" s="75"/>
      <c r="R203" s="75"/>
      <c r="S203" s="75"/>
      <c r="T203" s="75"/>
      <c r="U203" s="75"/>
      <c r="V203" s="75"/>
      <c r="W203" s="75"/>
      <c r="X203" s="75"/>
      <c r="Y203" s="75"/>
      <c r="Z203" s="75"/>
      <c r="AA203" s="75"/>
      <c r="AB203" s="75"/>
      <c r="AC203" s="75"/>
      <c r="AD203" s="991" t="s">
        <v>626</v>
      </c>
      <c r="AE203" s="991"/>
      <c r="AF203" s="991"/>
      <c r="AG203" s="991"/>
      <c r="AH203" s="991"/>
      <c r="AI203" s="991"/>
      <c r="AJ203" s="991"/>
      <c r="AK203" s="991"/>
      <c r="AL203" s="991"/>
      <c r="AM203" s="991"/>
      <c r="AN203" s="991"/>
      <c r="AO203" s="991"/>
      <c r="AP203" s="991"/>
      <c r="AQ203" s="991"/>
      <c r="AR203" s="991"/>
      <c r="AS203" s="991"/>
      <c r="AT203" s="991"/>
      <c r="AU203" s="991"/>
      <c r="AV203" s="991"/>
      <c r="AW203" s="991"/>
      <c r="AX203" s="991"/>
      <c r="AY203" s="991"/>
      <c r="AZ203" s="991"/>
      <c r="BA203" s="991"/>
      <c r="BB203" s="991"/>
      <c r="BC203" s="991"/>
      <c r="BD203" s="991"/>
      <c r="BE203" s="991"/>
      <c r="BF203" s="991"/>
      <c r="BG203" s="991"/>
      <c r="BH203" s="991"/>
      <c r="BI203" s="991"/>
      <c r="BJ203" s="991"/>
      <c r="BK203" s="991"/>
      <c r="CC203" s="992" t="s">
        <v>630</v>
      </c>
      <c r="CD203" s="992"/>
      <c r="CE203" s="992"/>
      <c r="CF203" s="992"/>
      <c r="CG203" s="992"/>
      <c r="CH203" s="992"/>
      <c r="CI203" s="992"/>
      <c r="CJ203" s="992"/>
      <c r="CK203" s="992"/>
      <c r="CL203" s="992"/>
      <c r="CM203" s="992"/>
      <c r="CN203" s="992"/>
      <c r="CO203" s="992"/>
      <c r="CP203" s="992"/>
      <c r="CQ203" s="992"/>
      <c r="CR203" s="992"/>
      <c r="CS203" s="992"/>
      <c r="CT203" s="992"/>
      <c r="CU203" s="992"/>
      <c r="CV203" s="992"/>
      <c r="CW203" s="992"/>
      <c r="CX203" s="992"/>
      <c r="CY203" s="992"/>
      <c r="CZ203" s="992"/>
      <c r="DA203" s="992"/>
      <c r="DB203" s="992"/>
      <c r="DC203" s="992"/>
      <c r="DD203" s="992"/>
      <c r="DE203" s="992"/>
      <c r="DF203" s="992"/>
      <c r="DG203" s="992"/>
      <c r="DP203" s="993" t="s">
        <v>627</v>
      </c>
      <c r="DQ203" s="993"/>
      <c r="DR203" s="993"/>
      <c r="DS203" s="993"/>
      <c r="DT203" s="993"/>
      <c r="DU203" s="993"/>
      <c r="DV203" s="993"/>
      <c r="DW203" s="993"/>
      <c r="DX203" s="993"/>
      <c r="DY203" s="993"/>
      <c r="DZ203" s="993"/>
      <c r="EA203" s="993"/>
      <c r="EB203" s="993"/>
      <c r="EC203" s="993"/>
      <c r="ED203" s="993"/>
      <c r="EE203" s="993"/>
      <c r="EF203" s="993"/>
      <c r="EG203" s="993"/>
      <c r="EH203" s="993"/>
      <c r="EI203" s="993"/>
      <c r="EJ203" s="993"/>
      <c r="EK203" s="993"/>
      <c r="EL203" s="993"/>
      <c r="EM203" s="993"/>
      <c r="EN203" s="993"/>
      <c r="EO203" s="993"/>
      <c r="EP203" s="993"/>
      <c r="EQ203" s="993"/>
      <c r="ER203" s="993"/>
      <c r="ES203" s="993"/>
    </row>
    <row r="204" spans="1:167">
      <c r="AD204" s="1000" t="s">
        <v>43</v>
      </c>
      <c r="AE204" s="75"/>
      <c r="AF204" s="75"/>
      <c r="AG204" s="75"/>
      <c r="AH204" s="75"/>
      <c r="AI204" s="75"/>
      <c r="AJ204" s="75"/>
      <c r="AK204" s="75"/>
      <c r="AL204" s="75"/>
      <c r="AM204" s="75"/>
      <c r="AN204" s="75"/>
      <c r="AO204" s="75"/>
      <c r="AP204" s="75"/>
      <c r="AQ204" s="75"/>
      <c r="AR204" s="75"/>
      <c r="AS204" s="75"/>
      <c r="AT204" s="75"/>
      <c r="AU204" s="75"/>
      <c r="AV204" s="75"/>
      <c r="AW204" s="75"/>
      <c r="AX204" s="75"/>
      <c r="AY204" s="75"/>
      <c r="AZ204" s="75"/>
      <c r="BA204" s="75"/>
      <c r="BB204" s="75"/>
      <c r="BC204" s="75"/>
      <c r="BD204" s="75"/>
      <c r="BE204" s="75"/>
      <c r="BF204" s="75"/>
      <c r="BG204" s="75"/>
      <c r="BH204" s="75"/>
      <c r="BI204" s="75"/>
      <c r="BJ204" s="75"/>
      <c r="BK204" s="75"/>
      <c r="CC204" s="1001" t="s">
        <v>204</v>
      </c>
      <c r="CD204" s="75"/>
      <c r="CE204" s="75"/>
      <c r="CF204" s="75"/>
      <c r="CG204" s="75"/>
      <c r="CH204" s="75"/>
      <c r="CI204" s="75"/>
      <c r="CJ204" s="75"/>
      <c r="CK204" s="75"/>
      <c r="CL204" s="75"/>
      <c r="CM204" s="75"/>
      <c r="CN204" s="75"/>
      <c r="CO204" s="75"/>
      <c r="CP204" s="75"/>
      <c r="CQ204" s="75"/>
      <c r="CR204" s="75"/>
      <c r="CS204" s="75"/>
      <c r="CT204" s="75"/>
      <c r="CU204" s="75"/>
      <c r="CV204" s="75"/>
      <c r="CW204" s="75"/>
      <c r="CX204" s="75"/>
      <c r="CY204" s="75"/>
      <c r="CZ204" s="75"/>
      <c r="DA204" s="75"/>
      <c r="DB204" s="75"/>
      <c r="DC204" s="75"/>
      <c r="DD204" s="75"/>
      <c r="DE204" s="75"/>
      <c r="DF204" s="75"/>
      <c r="DG204" s="75"/>
      <c r="DP204" s="1002" t="s">
        <v>46</v>
      </c>
      <c r="DQ204" s="75"/>
      <c r="DR204" s="75"/>
      <c r="DS204" s="75"/>
      <c r="DT204" s="75"/>
      <c r="DU204" s="75"/>
      <c r="DV204" s="75"/>
      <c r="DW204" s="75"/>
      <c r="DX204" s="75"/>
      <c r="DY204" s="75"/>
      <c r="DZ204" s="75"/>
      <c r="EA204" s="75"/>
      <c r="EB204" s="75"/>
      <c r="EC204" s="75"/>
      <c r="ED204" s="75"/>
      <c r="EE204" s="75"/>
      <c r="EF204" s="75"/>
      <c r="EG204" s="86"/>
      <c r="EH204" s="86"/>
      <c r="EI204" s="86"/>
      <c r="EJ204" s="86"/>
      <c r="EK204" s="86"/>
      <c r="EL204" s="86"/>
      <c r="EM204" s="86"/>
      <c r="EN204" s="86"/>
      <c r="EO204" s="86"/>
      <c r="EP204" s="86"/>
      <c r="EQ204" s="86"/>
      <c r="ER204" s="86"/>
      <c r="ES204" s="86"/>
    </row>
    <row r="206" spans="1:167">
      <c r="A206" s="1003" t="s">
        <v>47</v>
      </c>
      <c r="B206" s="75"/>
      <c r="C206" s="1004">
        <v>20</v>
      </c>
      <c r="D206" s="1004"/>
      <c r="E206" s="1004"/>
      <c r="F206" s="1005" t="s">
        <v>47</v>
      </c>
      <c r="G206" s="75"/>
      <c r="H206" s="1006" t="s">
        <v>628</v>
      </c>
      <c r="I206" s="1006"/>
      <c r="J206" s="1006"/>
      <c r="K206" s="1006"/>
      <c r="L206" s="1006"/>
      <c r="M206" s="1006"/>
      <c r="N206" s="1006"/>
      <c r="O206" s="1006"/>
      <c r="P206" s="1006"/>
      <c r="Q206" s="1006"/>
      <c r="R206" s="1007" t="s">
        <v>676</v>
      </c>
      <c r="S206" s="75"/>
      <c r="T206" s="75"/>
      <c r="U206" s="1008" t="s">
        <v>629</v>
      </c>
      <c r="V206" s="1008"/>
      <c r="W206" s="1008"/>
      <c r="X206" s="1009" t="s">
        <v>9</v>
      </c>
      <c r="Y206" s="75"/>
      <c r="Z206" s="75"/>
    </row>
  </sheetData>
  <mergeCells count="945">
    <mergeCell ref="AD204:BK204"/>
    <mergeCell ref="CC204:DG204"/>
    <mergeCell ref="DP204:ES204"/>
    <mergeCell ref="A206:B206"/>
    <mergeCell ref="C206:E206"/>
    <mergeCell ref="F206:G206"/>
    <mergeCell ref="H206:Q206"/>
    <mergeCell ref="R206:T206"/>
    <mergeCell ref="U206:W206"/>
    <mergeCell ref="X206:Z206"/>
    <mergeCell ref="AD202:BK202"/>
    <mergeCell ref="CC202:DG202"/>
    <mergeCell ref="DP202:ES202"/>
    <mergeCell ref="A203:AC203"/>
    <mergeCell ref="AD203:BK203"/>
    <mergeCell ref="CC203:DG203"/>
    <mergeCell ref="DP203:ES203"/>
    <mergeCell ref="A197:FK197"/>
    <mergeCell ref="A198:FK198"/>
    <mergeCell ref="A201:AC201"/>
    <mergeCell ref="AD201:BK201"/>
    <mergeCell ref="CC201:DG201"/>
    <mergeCell ref="DP201:ES201"/>
    <mergeCell ref="A192:FK192"/>
    <mergeCell ref="A193:FK193"/>
    <mergeCell ref="A194:FK194"/>
    <mergeCell ref="A195:FK195"/>
    <mergeCell ref="A196:FK196"/>
    <mergeCell ref="DS187:EC187"/>
    <mergeCell ref="ED187:EO187"/>
    <mergeCell ref="EP187:EX187"/>
    <mergeCell ref="EY187:FG187"/>
    <mergeCell ref="A191:FK191"/>
    <mergeCell ref="ED186:EO186"/>
    <mergeCell ref="EP186:EX186"/>
    <mergeCell ref="EY186:FG186"/>
    <mergeCell ref="A187:J187"/>
    <mergeCell ref="K187:T187"/>
    <mergeCell ref="U187:AD187"/>
    <mergeCell ref="AE187:AN187"/>
    <mergeCell ref="AO187:AX187"/>
    <mergeCell ref="AY187:BH187"/>
    <mergeCell ref="BI187:BR187"/>
    <mergeCell ref="BS187:CA187"/>
    <mergeCell ref="CB187:CI187"/>
    <mergeCell ref="CJ187:CU187"/>
    <mergeCell ref="CV187:DH187"/>
    <mergeCell ref="DI187:DR187"/>
    <mergeCell ref="CJ186:CU186"/>
    <mergeCell ref="CV186:DH186"/>
    <mergeCell ref="DI186:DR186"/>
    <mergeCell ref="DS186:EC186"/>
    <mergeCell ref="A186:J186"/>
    <mergeCell ref="K186:T186"/>
    <mergeCell ref="U186:AD186"/>
    <mergeCell ref="AE186:AN186"/>
    <mergeCell ref="AO186:AX186"/>
    <mergeCell ref="AY186:BH186"/>
    <mergeCell ref="BI186:BR186"/>
    <mergeCell ref="BS186:CA186"/>
    <mergeCell ref="CB186:CI186"/>
    <mergeCell ref="A181:FG181"/>
    <mergeCell ref="BI183:EX183"/>
    <mergeCell ref="A183:J185"/>
    <mergeCell ref="K183:AN184"/>
    <mergeCell ref="AO183:BH184"/>
    <mergeCell ref="EY183:FG185"/>
    <mergeCell ref="BI184:BR185"/>
    <mergeCell ref="BS184:CI184"/>
    <mergeCell ref="CJ184:DR184"/>
    <mergeCell ref="DS184:EC185"/>
    <mergeCell ref="ED184:EO185"/>
    <mergeCell ref="EP184:EX185"/>
    <mergeCell ref="K185:T185"/>
    <mergeCell ref="U185:AD185"/>
    <mergeCell ref="CJ185:CU185"/>
    <mergeCell ref="CV185:DH185"/>
    <mergeCell ref="DI185:DR185"/>
    <mergeCell ref="AE185:AN185"/>
    <mergeCell ref="AO185:AX185"/>
    <mergeCell ref="AY185:BH185"/>
    <mergeCell ref="BS185:CA185"/>
    <mergeCell ref="CB185:CI185"/>
    <mergeCell ref="CQ178:DC178"/>
    <mergeCell ref="DD178:DP178"/>
    <mergeCell ref="DQ178:DZ178"/>
    <mergeCell ref="EA178:EK178"/>
    <mergeCell ref="EL178:EW178"/>
    <mergeCell ref="EX178:FG178"/>
    <mergeCell ref="A179:J179"/>
    <mergeCell ref="K179:U179"/>
    <mergeCell ref="V179:AF179"/>
    <mergeCell ref="AG179:AQ179"/>
    <mergeCell ref="AR179:BB179"/>
    <mergeCell ref="BC179:BM179"/>
    <mergeCell ref="BN179:BY179"/>
    <mergeCell ref="BZ179:CH179"/>
    <mergeCell ref="CI179:CP179"/>
    <mergeCell ref="CQ179:DC179"/>
    <mergeCell ref="DD179:DP179"/>
    <mergeCell ref="DQ179:DZ179"/>
    <mergeCell ref="EA179:EK179"/>
    <mergeCell ref="EL179:EW179"/>
    <mergeCell ref="EX179:FG179"/>
    <mergeCell ref="A178:J178"/>
    <mergeCell ref="K178:U178"/>
    <mergeCell ref="V178:AF178"/>
    <mergeCell ref="AG178:AQ178"/>
    <mergeCell ref="AR178:BB178"/>
    <mergeCell ref="BC178:BM178"/>
    <mergeCell ref="BN178:BY178"/>
    <mergeCell ref="BZ178:CH178"/>
    <mergeCell ref="CI178:CP178"/>
    <mergeCell ref="BN175:FG175"/>
    <mergeCell ref="A175:J177"/>
    <mergeCell ref="K175:AQ176"/>
    <mergeCell ref="AR175:BM176"/>
    <mergeCell ref="BN176:BY177"/>
    <mergeCell ref="BZ176:CP176"/>
    <mergeCell ref="CQ176:DZ176"/>
    <mergeCell ref="EA176:EK177"/>
    <mergeCell ref="EL176:EW177"/>
    <mergeCell ref="EX176:FG177"/>
    <mergeCell ref="K177:U177"/>
    <mergeCell ref="V177:AF177"/>
    <mergeCell ref="AG177:AQ177"/>
    <mergeCell ref="AR177:BB177"/>
    <mergeCell ref="BC177:BM177"/>
    <mergeCell ref="BZ177:CH177"/>
    <mergeCell ref="CI177:CP177"/>
    <mergeCell ref="CQ177:DC177"/>
    <mergeCell ref="DD177:DP177"/>
    <mergeCell ref="DQ177:DZ177"/>
    <mergeCell ref="ER168:FG168"/>
    <mergeCell ref="A170:AI170"/>
    <mergeCell ref="AJ170:DM170"/>
    <mergeCell ref="A172:FG172"/>
    <mergeCell ref="A173:FG173"/>
    <mergeCell ref="BT166:CC166"/>
    <mergeCell ref="CD166:CK166"/>
    <mergeCell ref="A168:AI168"/>
    <mergeCell ref="AJ168:DM168"/>
    <mergeCell ref="DP168:EP168"/>
    <mergeCell ref="CJ161:CU161"/>
    <mergeCell ref="CV161:DH161"/>
    <mergeCell ref="DI161:DR161"/>
    <mergeCell ref="DS162:EC162"/>
    <mergeCell ref="ED162:EO162"/>
    <mergeCell ref="EP162:EX162"/>
    <mergeCell ref="EY162:FG162"/>
    <mergeCell ref="A164:FG164"/>
    <mergeCell ref="DS161:EC161"/>
    <mergeCell ref="ED161:EO161"/>
    <mergeCell ref="EP161:EX161"/>
    <mergeCell ref="EY161:FG161"/>
    <mergeCell ref="A162:J162"/>
    <mergeCell ref="K162:T162"/>
    <mergeCell ref="U162:AD162"/>
    <mergeCell ref="AE162:AN162"/>
    <mergeCell ref="AO162:AX162"/>
    <mergeCell ref="AY162:BH162"/>
    <mergeCell ref="BI162:BR162"/>
    <mergeCell ref="BS162:CA162"/>
    <mergeCell ref="CB162:CI162"/>
    <mergeCell ref="CJ162:CU162"/>
    <mergeCell ref="CV162:DH162"/>
    <mergeCell ref="DI162:DR162"/>
    <mergeCell ref="A161:J161"/>
    <mergeCell ref="K161:T161"/>
    <mergeCell ref="U161:AD161"/>
    <mergeCell ref="AE161:AN161"/>
    <mergeCell ref="AO161:AX161"/>
    <mergeCell ref="AY161:BH161"/>
    <mergeCell ref="BI161:BR161"/>
    <mergeCell ref="BS161:CA161"/>
    <mergeCell ref="CB161:CI161"/>
    <mergeCell ref="ED159:EO159"/>
    <mergeCell ref="EP159:EX159"/>
    <mergeCell ref="EY159:FG159"/>
    <mergeCell ref="A160:J160"/>
    <mergeCell ref="K160:T160"/>
    <mergeCell ref="U160:AD160"/>
    <mergeCell ref="AE160:AN160"/>
    <mergeCell ref="AO160:AX160"/>
    <mergeCell ref="AY160:BH160"/>
    <mergeCell ref="BI160:BR160"/>
    <mergeCell ref="BS160:CA160"/>
    <mergeCell ref="CB160:CI160"/>
    <mergeCell ref="CJ160:CU160"/>
    <mergeCell ref="CV160:DH160"/>
    <mergeCell ref="DI160:DR160"/>
    <mergeCell ref="DS160:EC160"/>
    <mergeCell ref="ED160:EO160"/>
    <mergeCell ref="EP160:EX160"/>
    <mergeCell ref="EY160:FG160"/>
    <mergeCell ref="CJ159:CU159"/>
    <mergeCell ref="CV159:DH159"/>
    <mergeCell ref="DI159:DR159"/>
    <mergeCell ref="DS159:EC159"/>
    <mergeCell ref="A159:J159"/>
    <mergeCell ref="K159:T159"/>
    <mergeCell ref="U159:AD159"/>
    <mergeCell ref="AE159:AN159"/>
    <mergeCell ref="AO159:AX159"/>
    <mergeCell ref="AY159:BH159"/>
    <mergeCell ref="BI159:BR159"/>
    <mergeCell ref="BS159:CA159"/>
    <mergeCell ref="CB159:CI159"/>
    <mergeCell ref="A154:FG154"/>
    <mergeCell ref="BI156:EX156"/>
    <mergeCell ref="A156:J158"/>
    <mergeCell ref="K156:AN157"/>
    <mergeCell ref="AO156:BH157"/>
    <mergeCell ref="EY156:FG158"/>
    <mergeCell ref="BI157:BR158"/>
    <mergeCell ref="BS157:CI157"/>
    <mergeCell ref="CJ157:DR157"/>
    <mergeCell ref="DS157:EC158"/>
    <mergeCell ref="ED157:EO158"/>
    <mergeCell ref="EP157:EX158"/>
    <mergeCell ref="K158:T158"/>
    <mergeCell ref="U158:AD158"/>
    <mergeCell ref="AE158:AN158"/>
    <mergeCell ref="AO158:AX158"/>
    <mergeCell ref="DI158:DR158"/>
    <mergeCell ref="AY158:BH158"/>
    <mergeCell ref="BS158:CA158"/>
    <mergeCell ref="CB158:CI158"/>
    <mergeCell ref="CJ158:CU158"/>
    <mergeCell ref="CV158:DH158"/>
    <mergeCell ref="EA151:EK151"/>
    <mergeCell ref="EL151:EW151"/>
    <mergeCell ref="EX151:FG151"/>
    <mergeCell ref="CQ152:DC152"/>
    <mergeCell ref="DD152:DP152"/>
    <mergeCell ref="DQ152:DZ152"/>
    <mergeCell ref="EA152:EK152"/>
    <mergeCell ref="EL152:EW152"/>
    <mergeCell ref="EX152:FG152"/>
    <mergeCell ref="A152:J152"/>
    <mergeCell ref="K152:U152"/>
    <mergeCell ref="V152:AF152"/>
    <mergeCell ref="AG152:AQ152"/>
    <mergeCell ref="AR152:BB152"/>
    <mergeCell ref="BC152:BM152"/>
    <mergeCell ref="BN152:BY152"/>
    <mergeCell ref="BZ152:CH152"/>
    <mergeCell ref="CI152:CP152"/>
    <mergeCell ref="A151:J151"/>
    <mergeCell ref="K151:U151"/>
    <mergeCell ref="V151:AF151"/>
    <mergeCell ref="AG151:AQ151"/>
    <mergeCell ref="AR151:BB151"/>
    <mergeCell ref="BC151:BM151"/>
    <mergeCell ref="BN151:BY151"/>
    <mergeCell ref="BZ151:CH151"/>
    <mergeCell ref="CI151:CP151"/>
    <mergeCell ref="CQ149:DC149"/>
    <mergeCell ref="DD149:DP149"/>
    <mergeCell ref="DQ149:DZ149"/>
    <mergeCell ref="BN149:BY149"/>
    <mergeCell ref="BZ149:CH149"/>
    <mergeCell ref="CI149:CP149"/>
    <mergeCell ref="CQ151:DC151"/>
    <mergeCell ref="DD151:DP151"/>
    <mergeCell ref="DQ151:DZ151"/>
    <mergeCell ref="EA149:EK149"/>
    <mergeCell ref="EL149:EW149"/>
    <mergeCell ref="EX149:FG149"/>
    <mergeCell ref="A150:J150"/>
    <mergeCell ref="K150:U150"/>
    <mergeCell ref="V150:AF150"/>
    <mergeCell ref="AG150:AQ150"/>
    <mergeCell ref="AR150:BB150"/>
    <mergeCell ref="BC150:BM150"/>
    <mergeCell ref="BN150:BY150"/>
    <mergeCell ref="BZ150:CH150"/>
    <mergeCell ref="CI150:CP150"/>
    <mergeCell ref="CQ150:DC150"/>
    <mergeCell ref="DD150:DP150"/>
    <mergeCell ref="DQ150:DZ150"/>
    <mergeCell ref="EA150:EK150"/>
    <mergeCell ref="EL150:EW150"/>
    <mergeCell ref="EX150:FG150"/>
    <mergeCell ref="A149:J149"/>
    <mergeCell ref="K149:U149"/>
    <mergeCell ref="V149:AF149"/>
    <mergeCell ref="AG149:AQ149"/>
    <mergeCell ref="AR149:BB149"/>
    <mergeCell ref="BC149:BM149"/>
    <mergeCell ref="BN146:FG146"/>
    <mergeCell ref="A146:J148"/>
    <mergeCell ref="K146:AQ147"/>
    <mergeCell ref="AR146:BM147"/>
    <mergeCell ref="BN147:BY148"/>
    <mergeCell ref="BZ147:CP147"/>
    <mergeCell ref="CQ147:DZ147"/>
    <mergeCell ref="EA147:EK148"/>
    <mergeCell ref="EL147:EW148"/>
    <mergeCell ref="EX147:FG148"/>
    <mergeCell ref="K148:U148"/>
    <mergeCell ref="V148:AF148"/>
    <mergeCell ref="AG148:AQ148"/>
    <mergeCell ref="AR148:BB148"/>
    <mergeCell ref="BC148:BM148"/>
    <mergeCell ref="BZ148:CH148"/>
    <mergeCell ref="CI148:CP148"/>
    <mergeCell ref="CQ148:DC148"/>
    <mergeCell ref="DD148:DP148"/>
    <mergeCell ref="DQ148:DZ148"/>
    <mergeCell ref="ER139:FG139"/>
    <mergeCell ref="A141:AI141"/>
    <mergeCell ref="AJ141:DM141"/>
    <mergeCell ref="A143:FG143"/>
    <mergeCell ref="A144:FG144"/>
    <mergeCell ref="BT137:CC137"/>
    <mergeCell ref="CD137:CK137"/>
    <mergeCell ref="A139:AI139"/>
    <mergeCell ref="AJ139:DM139"/>
    <mergeCell ref="DP139:EP139"/>
    <mergeCell ref="ED133:EO133"/>
    <mergeCell ref="EP133:EX133"/>
    <mergeCell ref="EY133:FG133"/>
    <mergeCell ref="A135:FG135"/>
    <mergeCell ref="DS132:EC132"/>
    <mergeCell ref="ED132:EO132"/>
    <mergeCell ref="EP132:EX132"/>
    <mergeCell ref="EY132:FG132"/>
    <mergeCell ref="A133:J133"/>
    <mergeCell ref="K133:T133"/>
    <mergeCell ref="U133:AD133"/>
    <mergeCell ref="AE133:AN133"/>
    <mergeCell ref="AO133:AX133"/>
    <mergeCell ref="AY133:BH133"/>
    <mergeCell ref="BI133:BR133"/>
    <mergeCell ref="BS133:CA133"/>
    <mergeCell ref="CB133:CI133"/>
    <mergeCell ref="CJ133:CU133"/>
    <mergeCell ref="CV133:DH133"/>
    <mergeCell ref="DI133:DR133"/>
    <mergeCell ref="CJ132:CU132"/>
    <mergeCell ref="CV132:DH132"/>
    <mergeCell ref="DI132:DR132"/>
    <mergeCell ref="A125:J125"/>
    <mergeCell ref="U131:AD131"/>
    <mergeCell ref="AE131:AN131"/>
    <mergeCell ref="AO131:AX131"/>
    <mergeCell ref="AY131:BH131"/>
    <mergeCell ref="BS131:CA131"/>
    <mergeCell ref="DS133:EC133"/>
    <mergeCell ref="A132:J132"/>
    <mergeCell ref="K132:T132"/>
    <mergeCell ref="U132:AD132"/>
    <mergeCell ref="AE132:AN132"/>
    <mergeCell ref="AO132:AX132"/>
    <mergeCell ref="AY132:BH132"/>
    <mergeCell ref="BI132:BR132"/>
    <mergeCell ref="BS132:CA132"/>
    <mergeCell ref="CB132:CI132"/>
    <mergeCell ref="A127:FG127"/>
    <mergeCell ref="BI129:EX129"/>
    <mergeCell ref="A129:J131"/>
    <mergeCell ref="K129:AN130"/>
    <mergeCell ref="AO129:BH130"/>
    <mergeCell ref="EY129:FG131"/>
    <mergeCell ref="BI130:BR131"/>
    <mergeCell ref="BS130:CI130"/>
    <mergeCell ref="CJ130:DR130"/>
    <mergeCell ref="DS130:EC131"/>
    <mergeCell ref="ED130:EO131"/>
    <mergeCell ref="EP130:EX131"/>
    <mergeCell ref="K131:T131"/>
    <mergeCell ref="CB131:CI131"/>
    <mergeCell ref="CJ131:CU131"/>
    <mergeCell ref="CV131:DH131"/>
    <mergeCell ref="DI131:DR131"/>
    <mergeCell ref="K125:U125"/>
    <mergeCell ref="V125:AF125"/>
    <mergeCell ref="AG125:AQ125"/>
    <mergeCell ref="AR125:BB125"/>
    <mergeCell ref="BC125:BM125"/>
    <mergeCell ref="BN125:BY125"/>
    <mergeCell ref="BZ125:CH125"/>
    <mergeCell ref="CI125:CP125"/>
    <mergeCell ref="BN122:FG122"/>
    <mergeCell ref="CQ125:DC125"/>
    <mergeCell ref="DD125:DP125"/>
    <mergeCell ref="DQ125:DZ125"/>
    <mergeCell ref="EA125:EK125"/>
    <mergeCell ref="EL125:EW125"/>
    <mergeCell ref="EX125:FG125"/>
    <mergeCell ref="A122:J124"/>
    <mergeCell ref="K122:AQ123"/>
    <mergeCell ref="AR122:BM123"/>
    <mergeCell ref="BN123:BY124"/>
    <mergeCell ref="BZ123:CP123"/>
    <mergeCell ref="CQ123:DZ123"/>
    <mergeCell ref="EA123:EK124"/>
    <mergeCell ref="EL123:EW124"/>
    <mergeCell ref="EX123:FG124"/>
    <mergeCell ref="K124:U124"/>
    <mergeCell ref="V124:AF124"/>
    <mergeCell ref="AG124:AQ124"/>
    <mergeCell ref="AR124:BB124"/>
    <mergeCell ref="BC124:BM124"/>
    <mergeCell ref="BZ124:CH124"/>
    <mergeCell ref="CI124:CP124"/>
    <mergeCell ref="CQ124:DC124"/>
    <mergeCell ref="DD124:DP124"/>
    <mergeCell ref="DQ124:DZ124"/>
    <mergeCell ref="ER115:FG115"/>
    <mergeCell ref="A117:AI117"/>
    <mergeCell ref="AJ117:DM117"/>
    <mergeCell ref="A119:FG119"/>
    <mergeCell ref="A120:FG120"/>
    <mergeCell ref="BT113:CC113"/>
    <mergeCell ref="CD113:CK113"/>
    <mergeCell ref="A115:AI115"/>
    <mergeCell ref="AJ115:DM115"/>
    <mergeCell ref="DP115:EP115"/>
    <mergeCell ref="ED109:EO109"/>
    <mergeCell ref="EP109:EX109"/>
    <mergeCell ref="EY109:FG109"/>
    <mergeCell ref="A111:FG111"/>
    <mergeCell ref="DS108:EC108"/>
    <mergeCell ref="ED108:EO108"/>
    <mergeCell ref="EP108:EX108"/>
    <mergeCell ref="EY108:FG108"/>
    <mergeCell ref="A109:J109"/>
    <mergeCell ref="K109:T109"/>
    <mergeCell ref="U109:AD109"/>
    <mergeCell ref="AE109:AN109"/>
    <mergeCell ref="AO109:AX109"/>
    <mergeCell ref="AY109:BH109"/>
    <mergeCell ref="BI109:BR109"/>
    <mergeCell ref="BS109:CA109"/>
    <mergeCell ref="CB109:CI109"/>
    <mergeCell ref="CJ109:CU109"/>
    <mergeCell ref="CV109:DH109"/>
    <mergeCell ref="DI109:DR109"/>
    <mergeCell ref="CJ108:CU108"/>
    <mergeCell ref="CV108:DH108"/>
    <mergeCell ref="DI108:DR108"/>
    <mergeCell ref="A101:J101"/>
    <mergeCell ref="U107:AD107"/>
    <mergeCell ref="AE107:AN107"/>
    <mergeCell ref="AO107:AX107"/>
    <mergeCell ref="AY107:BH107"/>
    <mergeCell ref="BS107:CA107"/>
    <mergeCell ref="DS109:EC109"/>
    <mergeCell ref="A108:J108"/>
    <mergeCell ref="K108:T108"/>
    <mergeCell ref="U108:AD108"/>
    <mergeCell ref="AE108:AN108"/>
    <mergeCell ref="AO108:AX108"/>
    <mergeCell ref="AY108:BH108"/>
    <mergeCell ref="BI108:BR108"/>
    <mergeCell ref="BS108:CA108"/>
    <mergeCell ref="CB108:CI108"/>
    <mergeCell ref="A103:FG103"/>
    <mergeCell ref="BI105:EX105"/>
    <mergeCell ref="A105:J107"/>
    <mergeCell ref="K105:AN106"/>
    <mergeCell ref="AO105:BH106"/>
    <mergeCell ref="EY105:FG107"/>
    <mergeCell ref="BI106:BR107"/>
    <mergeCell ref="BS106:CI106"/>
    <mergeCell ref="CJ106:DR106"/>
    <mergeCell ref="DS106:EC107"/>
    <mergeCell ref="ED106:EO107"/>
    <mergeCell ref="EP106:EX107"/>
    <mergeCell ref="K107:T107"/>
    <mergeCell ref="CB107:CI107"/>
    <mergeCell ref="CJ107:CU107"/>
    <mergeCell ref="CV107:DH107"/>
    <mergeCell ref="DI107:DR107"/>
    <mergeCell ref="K101:U101"/>
    <mergeCell ref="V101:AF101"/>
    <mergeCell ref="AG101:AQ101"/>
    <mergeCell ref="AR101:BB101"/>
    <mergeCell ref="BC101:BM101"/>
    <mergeCell ref="BN101:BY101"/>
    <mergeCell ref="BZ101:CH101"/>
    <mergeCell ref="CI101:CP101"/>
    <mergeCell ref="BN98:FG98"/>
    <mergeCell ref="CQ101:DC101"/>
    <mergeCell ref="DD101:DP101"/>
    <mergeCell ref="DQ101:DZ101"/>
    <mergeCell ref="EA101:EK101"/>
    <mergeCell ref="EL101:EW101"/>
    <mergeCell ref="EX101:FG101"/>
    <mergeCell ref="A98:J100"/>
    <mergeCell ref="K98:AQ99"/>
    <mergeCell ref="AR98:BM99"/>
    <mergeCell ref="BN99:BY100"/>
    <mergeCell ref="BZ99:CP99"/>
    <mergeCell ref="CQ99:DZ99"/>
    <mergeCell ref="EA99:EK100"/>
    <mergeCell ref="EL99:EW100"/>
    <mergeCell ref="EX99:FG100"/>
    <mergeCell ref="K100:U100"/>
    <mergeCell ref="V100:AF100"/>
    <mergeCell ref="AG100:AQ100"/>
    <mergeCell ref="AR100:BB100"/>
    <mergeCell ref="BC100:BM100"/>
    <mergeCell ref="BZ100:CH100"/>
    <mergeCell ref="CI100:CP100"/>
    <mergeCell ref="CQ100:DC100"/>
    <mergeCell ref="DD100:DP100"/>
    <mergeCell ref="DQ100:DZ100"/>
    <mergeCell ref="ER91:FG91"/>
    <mergeCell ref="A93:AI93"/>
    <mergeCell ref="AJ93:DM93"/>
    <mergeCell ref="A95:FG95"/>
    <mergeCell ref="A96:FG96"/>
    <mergeCell ref="BT89:CC89"/>
    <mergeCell ref="CD89:CK89"/>
    <mergeCell ref="A91:AI91"/>
    <mergeCell ref="AJ91:DM91"/>
    <mergeCell ref="DP91:EP91"/>
    <mergeCell ref="ED85:EO85"/>
    <mergeCell ref="EP85:EX85"/>
    <mergeCell ref="EY85:FG85"/>
    <mergeCell ref="A87:FG87"/>
    <mergeCell ref="DS84:EC84"/>
    <mergeCell ref="ED84:EO84"/>
    <mergeCell ref="EP84:EX84"/>
    <mergeCell ref="EY84:FG84"/>
    <mergeCell ref="A85:J85"/>
    <mergeCell ref="K85:T85"/>
    <mergeCell ref="U85:AD85"/>
    <mergeCell ref="AE85:AN85"/>
    <mergeCell ref="AO85:AX85"/>
    <mergeCell ref="AY85:BH85"/>
    <mergeCell ref="BI85:BR85"/>
    <mergeCell ref="BS85:CA85"/>
    <mergeCell ref="CB85:CI85"/>
    <mergeCell ref="CJ85:CU85"/>
    <mergeCell ref="CV85:DH85"/>
    <mergeCell ref="DI85:DR85"/>
    <mergeCell ref="CJ84:CU84"/>
    <mergeCell ref="CV84:DH84"/>
    <mergeCell ref="DI84:DR84"/>
    <mergeCell ref="A77:J77"/>
    <mergeCell ref="U83:AD83"/>
    <mergeCell ref="AE83:AN83"/>
    <mergeCell ref="AO83:AX83"/>
    <mergeCell ref="AY83:BH83"/>
    <mergeCell ref="BS83:CA83"/>
    <mergeCell ref="DS85:EC85"/>
    <mergeCell ref="A84:J84"/>
    <mergeCell ref="K84:T84"/>
    <mergeCell ref="U84:AD84"/>
    <mergeCell ref="AE84:AN84"/>
    <mergeCell ref="AO84:AX84"/>
    <mergeCell ref="AY84:BH84"/>
    <mergeCell ref="BI84:BR84"/>
    <mergeCell ref="BS84:CA84"/>
    <mergeCell ref="CB84:CI84"/>
    <mergeCell ref="A79:FG79"/>
    <mergeCell ref="BI81:EX81"/>
    <mergeCell ref="A81:J83"/>
    <mergeCell ref="K81:AN82"/>
    <mergeCell ref="AO81:BH82"/>
    <mergeCell ref="EY81:FG83"/>
    <mergeCell ref="BI82:BR83"/>
    <mergeCell ref="BS82:CI82"/>
    <mergeCell ref="CJ82:DR82"/>
    <mergeCell ref="DS82:EC83"/>
    <mergeCell ref="ED82:EO83"/>
    <mergeCell ref="EP82:EX83"/>
    <mergeCell ref="K83:T83"/>
    <mergeCell ref="CB83:CI83"/>
    <mergeCell ref="CJ83:CU83"/>
    <mergeCell ref="CV83:DH83"/>
    <mergeCell ref="DI83:DR83"/>
    <mergeCell ref="K77:U77"/>
    <mergeCell ref="V77:AF77"/>
    <mergeCell ref="AG77:AQ77"/>
    <mergeCell ref="AR77:BB77"/>
    <mergeCell ref="BC77:BM77"/>
    <mergeCell ref="BN77:BY77"/>
    <mergeCell ref="BZ77:CH77"/>
    <mergeCell ref="CI77:CP77"/>
    <mergeCell ref="BN74:FG74"/>
    <mergeCell ref="CQ77:DC77"/>
    <mergeCell ref="DD77:DP77"/>
    <mergeCell ref="DQ77:DZ77"/>
    <mergeCell ref="EA77:EK77"/>
    <mergeCell ref="EL77:EW77"/>
    <mergeCell ref="EX77:FG77"/>
    <mergeCell ref="A74:J76"/>
    <mergeCell ref="K74:AQ75"/>
    <mergeCell ref="AR74:BM75"/>
    <mergeCell ref="BN75:BY76"/>
    <mergeCell ref="BZ75:CP75"/>
    <mergeCell ref="CQ75:DZ75"/>
    <mergeCell ref="EA75:EK76"/>
    <mergeCell ref="EL75:EW76"/>
    <mergeCell ref="EX75:FG76"/>
    <mergeCell ref="K76:U76"/>
    <mergeCell ref="V76:AF76"/>
    <mergeCell ref="AG76:AQ76"/>
    <mergeCell ref="AR76:BB76"/>
    <mergeCell ref="BC76:BM76"/>
    <mergeCell ref="BZ76:CH76"/>
    <mergeCell ref="CI76:CP76"/>
    <mergeCell ref="CQ76:DC76"/>
    <mergeCell ref="DD76:DP76"/>
    <mergeCell ref="DQ76:DZ76"/>
    <mergeCell ref="ER67:FG67"/>
    <mergeCell ref="A69:AI69"/>
    <mergeCell ref="AJ69:DM69"/>
    <mergeCell ref="A71:FG71"/>
    <mergeCell ref="A72:FG72"/>
    <mergeCell ref="BT65:CC65"/>
    <mergeCell ref="CD65:CK65"/>
    <mergeCell ref="A67:AI67"/>
    <mergeCell ref="AJ67:DM67"/>
    <mergeCell ref="DP67:EP67"/>
    <mergeCell ref="ED61:EO61"/>
    <mergeCell ref="EP61:EX61"/>
    <mergeCell ref="EY61:FG61"/>
    <mergeCell ref="A63:FG63"/>
    <mergeCell ref="DS60:EC60"/>
    <mergeCell ref="ED60:EO60"/>
    <mergeCell ref="EP60:EX60"/>
    <mergeCell ref="EY60:FG60"/>
    <mergeCell ref="A61:J61"/>
    <mergeCell ref="K61:T61"/>
    <mergeCell ref="U61:AD61"/>
    <mergeCell ref="AE61:AN61"/>
    <mergeCell ref="AO61:AX61"/>
    <mergeCell ref="AY61:BH61"/>
    <mergeCell ref="BI61:BR61"/>
    <mergeCell ref="BS61:CA61"/>
    <mergeCell ref="CB61:CI61"/>
    <mergeCell ref="CJ61:CU61"/>
    <mergeCell ref="CV61:DH61"/>
    <mergeCell ref="DI61:DR61"/>
    <mergeCell ref="CJ60:CU60"/>
    <mergeCell ref="CV60:DH60"/>
    <mergeCell ref="DI60:DR60"/>
    <mergeCell ref="A53:J53"/>
    <mergeCell ref="U59:AD59"/>
    <mergeCell ref="AE59:AN59"/>
    <mergeCell ref="AO59:AX59"/>
    <mergeCell ref="AY59:BH59"/>
    <mergeCell ref="BS59:CA59"/>
    <mergeCell ref="DS61:EC61"/>
    <mergeCell ref="A60:J60"/>
    <mergeCell ref="K60:T60"/>
    <mergeCell ref="U60:AD60"/>
    <mergeCell ref="AE60:AN60"/>
    <mergeCell ref="AO60:AX60"/>
    <mergeCell ref="AY60:BH60"/>
    <mergeCell ref="BI60:BR60"/>
    <mergeCell ref="BS60:CA60"/>
    <mergeCell ref="CB60:CI60"/>
    <mergeCell ref="A55:FG55"/>
    <mergeCell ref="BI57:EX57"/>
    <mergeCell ref="A57:J59"/>
    <mergeCell ref="K57:AN58"/>
    <mergeCell ref="AO57:BH58"/>
    <mergeCell ref="EY57:FG59"/>
    <mergeCell ref="BI58:BR59"/>
    <mergeCell ref="BS58:CI58"/>
    <mergeCell ref="CJ58:DR58"/>
    <mergeCell ref="DS58:EC59"/>
    <mergeCell ref="ED58:EO59"/>
    <mergeCell ref="EP58:EX59"/>
    <mergeCell ref="K59:T59"/>
    <mergeCell ref="CB59:CI59"/>
    <mergeCell ref="CJ59:CU59"/>
    <mergeCell ref="CV59:DH59"/>
    <mergeCell ref="DI59:DR59"/>
    <mergeCell ref="K53:U53"/>
    <mergeCell ref="V53:AF53"/>
    <mergeCell ref="AG53:AQ53"/>
    <mergeCell ref="AR53:BB53"/>
    <mergeCell ref="BC53:BM53"/>
    <mergeCell ref="BN53:BY53"/>
    <mergeCell ref="BZ53:CH53"/>
    <mergeCell ref="CI53:CP53"/>
    <mergeCell ref="BN50:FG50"/>
    <mergeCell ref="CQ53:DC53"/>
    <mergeCell ref="DD53:DP53"/>
    <mergeCell ref="DQ53:DZ53"/>
    <mergeCell ref="EA53:EK53"/>
    <mergeCell ref="EL53:EW53"/>
    <mergeCell ref="EX53:FG53"/>
    <mergeCell ref="A50:J52"/>
    <mergeCell ref="K50:AQ51"/>
    <mergeCell ref="AR50:BM51"/>
    <mergeCell ref="BN51:BY52"/>
    <mergeCell ref="BZ51:CP51"/>
    <mergeCell ref="CQ51:DZ51"/>
    <mergeCell ref="EA51:EK52"/>
    <mergeCell ref="EL51:EW52"/>
    <mergeCell ref="EX51:FG52"/>
    <mergeCell ref="K52:U52"/>
    <mergeCell ref="V52:AF52"/>
    <mergeCell ref="AG52:AQ52"/>
    <mergeCell ref="AR52:BB52"/>
    <mergeCell ref="BC52:BM52"/>
    <mergeCell ref="BZ52:CH52"/>
    <mergeCell ref="CI52:CP52"/>
    <mergeCell ref="CQ52:DC52"/>
    <mergeCell ref="DD52:DP52"/>
    <mergeCell ref="DQ52:DZ52"/>
    <mergeCell ref="ER43:FG43"/>
    <mergeCell ref="A45:AI45"/>
    <mergeCell ref="AJ45:DM45"/>
    <mergeCell ref="A47:FG47"/>
    <mergeCell ref="A48:FG48"/>
    <mergeCell ref="BT41:CC41"/>
    <mergeCell ref="CD41:CK41"/>
    <mergeCell ref="A43:AI43"/>
    <mergeCell ref="AJ43:DM43"/>
    <mergeCell ref="DP43:EP43"/>
    <mergeCell ref="DS37:EC37"/>
    <mergeCell ref="ED37:EO37"/>
    <mergeCell ref="EP37:EX37"/>
    <mergeCell ref="EY37:FG37"/>
    <mergeCell ref="A39:FG39"/>
    <mergeCell ref="DS36:EC36"/>
    <mergeCell ref="ED36:EO36"/>
    <mergeCell ref="EP36:EX36"/>
    <mergeCell ref="EY36:FG36"/>
    <mergeCell ref="A37:J37"/>
    <mergeCell ref="K37:T37"/>
    <mergeCell ref="U37:AD37"/>
    <mergeCell ref="AE37:AN37"/>
    <mergeCell ref="AO37:AX37"/>
    <mergeCell ref="AY37:BH37"/>
    <mergeCell ref="BI37:BR37"/>
    <mergeCell ref="BS37:CA37"/>
    <mergeCell ref="CB37:CI37"/>
    <mergeCell ref="CJ37:CU37"/>
    <mergeCell ref="CV37:DH37"/>
    <mergeCell ref="DI37:DR37"/>
    <mergeCell ref="CJ35:CU35"/>
    <mergeCell ref="CV35:DH35"/>
    <mergeCell ref="DI35:DR35"/>
    <mergeCell ref="DS35:EC35"/>
    <mergeCell ref="ED35:EO35"/>
    <mergeCell ref="EP35:EX35"/>
    <mergeCell ref="EY35:FG35"/>
    <mergeCell ref="A36:J36"/>
    <mergeCell ref="K36:T36"/>
    <mergeCell ref="U36:AD36"/>
    <mergeCell ref="AE36:AN36"/>
    <mergeCell ref="AO36:AX36"/>
    <mergeCell ref="AY36:BH36"/>
    <mergeCell ref="BI36:BR36"/>
    <mergeCell ref="BS36:CA36"/>
    <mergeCell ref="CB36:CI36"/>
    <mergeCell ref="CJ36:CU36"/>
    <mergeCell ref="CV36:DH36"/>
    <mergeCell ref="DI36:DR36"/>
    <mergeCell ref="A35:J35"/>
    <mergeCell ref="K35:T35"/>
    <mergeCell ref="U35:AD35"/>
    <mergeCell ref="AE35:AN35"/>
    <mergeCell ref="AO35:AX35"/>
    <mergeCell ref="AY35:BH35"/>
    <mergeCell ref="BI35:BR35"/>
    <mergeCell ref="BS35:CA35"/>
    <mergeCell ref="CB35:CI35"/>
    <mergeCell ref="ED33:EO33"/>
    <mergeCell ref="EP33:EX33"/>
    <mergeCell ref="EY33:FG33"/>
    <mergeCell ref="A34:J34"/>
    <mergeCell ref="K34:T34"/>
    <mergeCell ref="U34:AD34"/>
    <mergeCell ref="AE34:AN34"/>
    <mergeCell ref="AO34:AX34"/>
    <mergeCell ref="AY34:BH34"/>
    <mergeCell ref="BI34:BR34"/>
    <mergeCell ref="BS34:CA34"/>
    <mergeCell ref="CB34:CI34"/>
    <mergeCell ref="CJ34:CU34"/>
    <mergeCell ref="CV34:DH34"/>
    <mergeCell ref="DI34:DR34"/>
    <mergeCell ref="DS34:EC34"/>
    <mergeCell ref="ED34:EO34"/>
    <mergeCell ref="EP34:EX34"/>
    <mergeCell ref="EY34:FG34"/>
    <mergeCell ref="CJ33:CU33"/>
    <mergeCell ref="CV33:DH33"/>
    <mergeCell ref="DI33:DR33"/>
    <mergeCell ref="AY32:BH32"/>
    <mergeCell ref="BS32:CA32"/>
    <mergeCell ref="CB32:CI32"/>
    <mergeCell ref="CJ32:CU32"/>
    <mergeCell ref="CV32:DH32"/>
    <mergeCell ref="DS33:EC33"/>
    <mergeCell ref="A33:J33"/>
    <mergeCell ref="K33:T33"/>
    <mergeCell ref="U33:AD33"/>
    <mergeCell ref="AE33:AN33"/>
    <mergeCell ref="AO33:AX33"/>
    <mergeCell ref="AY33:BH33"/>
    <mergeCell ref="BI33:BR33"/>
    <mergeCell ref="BS33:CA33"/>
    <mergeCell ref="CB33:CI33"/>
    <mergeCell ref="EX26:FG26"/>
    <mergeCell ref="BC26:BM26"/>
    <mergeCell ref="BN26:BY26"/>
    <mergeCell ref="BZ26:CH26"/>
    <mergeCell ref="CI26:CP26"/>
    <mergeCell ref="CQ26:DC26"/>
    <mergeCell ref="A28:FG28"/>
    <mergeCell ref="BI30:EX30"/>
    <mergeCell ref="A30:J32"/>
    <mergeCell ref="K30:AN31"/>
    <mergeCell ref="AO30:BH31"/>
    <mergeCell ref="EY30:FG32"/>
    <mergeCell ref="BI31:BR32"/>
    <mergeCell ref="BS31:CI31"/>
    <mergeCell ref="CJ31:DR31"/>
    <mergeCell ref="DS31:EC32"/>
    <mergeCell ref="ED31:EO32"/>
    <mergeCell ref="EP31:EX32"/>
    <mergeCell ref="K32:T32"/>
    <mergeCell ref="U32:AD32"/>
    <mergeCell ref="AE32:AN32"/>
    <mergeCell ref="AO32:AX32"/>
    <mergeCell ref="DI32:DR32"/>
    <mergeCell ref="A26:J26"/>
    <mergeCell ref="EX24:FG24"/>
    <mergeCell ref="A25:J25"/>
    <mergeCell ref="K25:U25"/>
    <mergeCell ref="V25:AF25"/>
    <mergeCell ref="AG25:AQ25"/>
    <mergeCell ref="AR25:BB25"/>
    <mergeCell ref="BC25:BM25"/>
    <mergeCell ref="BN25:BY25"/>
    <mergeCell ref="BZ25:CH25"/>
    <mergeCell ref="CI25:CP25"/>
    <mergeCell ref="CQ25:DC25"/>
    <mergeCell ref="DD25:DP25"/>
    <mergeCell ref="DQ25:DZ25"/>
    <mergeCell ref="EA25:EK25"/>
    <mergeCell ref="EL25:EW25"/>
    <mergeCell ref="EX25:FG25"/>
    <mergeCell ref="CQ24:DC24"/>
    <mergeCell ref="DD24:DP24"/>
    <mergeCell ref="DQ24:DZ24"/>
    <mergeCell ref="EA24:EK24"/>
    <mergeCell ref="EL24:EW24"/>
    <mergeCell ref="K26:U26"/>
    <mergeCell ref="V26:AF26"/>
    <mergeCell ref="AG26:AQ26"/>
    <mergeCell ref="AR26:BB26"/>
    <mergeCell ref="DD26:DP26"/>
    <mergeCell ref="DQ26:DZ26"/>
    <mergeCell ref="EA26:EK26"/>
    <mergeCell ref="EL26:EW26"/>
    <mergeCell ref="A24:J24"/>
    <mergeCell ref="K24:U24"/>
    <mergeCell ref="V24:AF24"/>
    <mergeCell ref="AG24:AQ24"/>
    <mergeCell ref="AR24:BB24"/>
    <mergeCell ref="BC24:BM24"/>
    <mergeCell ref="BN24:BY24"/>
    <mergeCell ref="BZ24:CH24"/>
    <mergeCell ref="CI24:CP24"/>
    <mergeCell ref="EL22:EW22"/>
    <mergeCell ref="EX22:FG22"/>
    <mergeCell ref="A23:J23"/>
    <mergeCell ref="K23:U23"/>
    <mergeCell ref="V23:AF23"/>
    <mergeCell ref="AG23:AQ23"/>
    <mergeCell ref="AR23:BB23"/>
    <mergeCell ref="BC23:BM23"/>
    <mergeCell ref="BN23:BY23"/>
    <mergeCell ref="BZ23:CH23"/>
    <mergeCell ref="CI23:CP23"/>
    <mergeCell ref="CQ23:DC23"/>
    <mergeCell ref="DD23:DP23"/>
    <mergeCell ref="DQ23:DZ23"/>
    <mergeCell ref="EA23:EK23"/>
    <mergeCell ref="EL23:EW23"/>
    <mergeCell ref="EX23:FG23"/>
    <mergeCell ref="CQ22:DC22"/>
    <mergeCell ref="DD22:DP22"/>
    <mergeCell ref="DQ22:DZ22"/>
    <mergeCell ref="EA22:EK22"/>
    <mergeCell ref="A22:J22"/>
    <mergeCell ref="K22:U22"/>
    <mergeCell ref="V22:AF22"/>
    <mergeCell ref="AG22:AQ22"/>
    <mergeCell ref="AR22:BB22"/>
    <mergeCell ref="BC22:BM22"/>
    <mergeCell ref="BN22:BY22"/>
    <mergeCell ref="BZ22:CH22"/>
    <mergeCell ref="CI22:CP22"/>
    <mergeCell ref="A14:AI14"/>
    <mergeCell ref="AJ14:DM14"/>
    <mergeCell ref="A16:FG16"/>
    <mergeCell ref="A17:FG17"/>
    <mergeCell ref="BN19:FG19"/>
    <mergeCell ref="A19:J21"/>
    <mergeCell ref="K19:AQ20"/>
    <mergeCell ref="AR19:BM20"/>
    <mergeCell ref="BN20:BY21"/>
    <mergeCell ref="BZ20:CP20"/>
    <mergeCell ref="CQ20:DZ20"/>
    <mergeCell ref="EA20:EK21"/>
    <mergeCell ref="EL20:EW21"/>
    <mergeCell ref="EX20:FG21"/>
    <mergeCell ref="K21:U21"/>
    <mergeCell ref="V21:AF21"/>
    <mergeCell ref="CQ21:DC21"/>
    <mergeCell ref="DD21:DP21"/>
    <mergeCell ref="DQ21:DZ21"/>
    <mergeCell ref="AG21:AQ21"/>
    <mergeCell ref="AR21:BB21"/>
    <mergeCell ref="BC21:BM21"/>
    <mergeCell ref="BZ21:CH21"/>
    <mergeCell ref="CI21:CP21"/>
    <mergeCell ref="A8:FG8"/>
    <mergeCell ref="BT10:CC10"/>
    <mergeCell ref="CD10:CK10"/>
    <mergeCell ref="A12:AI12"/>
    <mergeCell ref="AJ12:DM12"/>
    <mergeCell ref="DP12:EP12"/>
    <mergeCell ref="ER12:FG12"/>
    <mergeCell ref="BB4:CQ4"/>
    <mergeCell ref="CT4:DM4"/>
    <mergeCell ref="BB3:DA3"/>
    <mergeCell ref="CR5:CX5"/>
    <mergeCell ref="CZ5:DH5"/>
    <mergeCell ref="CN6:CR6"/>
    <mergeCell ref="AR5:AU5"/>
    <mergeCell ref="AW5:BC5"/>
    <mergeCell ref="BE5:CE5"/>
    <mergeCell ref="CG5:CM5"/>
    <mergeCell ref="CO5:CP5"/>
    <mergeCell ref="BG6:BL6"/>
    <mergeCell ref="BM6:BP6"/>
    <mergeCell ref="BQ6:BR6"/>
    <mergeCell ref="BS6:CE6"/>
    <mergeCell ref="CG6:CM6"/>
  </mergeCells>
  <pageMargins left="0.78740157480314965" right="0.31496062992125984" top="0.59055118110236227" bottom="0.39370078740157483" header="0.19685039370078741" footer="0.51181102362204722"/>
  <pageSetup paperSize="9" scale="12" fitToHeight="0" orientation="landscape" horizontalDpi="300" verticalDpi="30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1:AMJ26"/>
  <sheetViews>
    <sheetView zoomScale="90" zoomScaleNormal="90" workbookViewId="0">
      <selection activeCell="B3" sqref="B3:FV3"/>
    </sheetView>
  </sheetViews>
  <sheetFormatPr defaultColWidth="1.7109375" defaultRowHeight="15"/>
  <cols>
    <col min="1" max="1024" width="1.42578125" style="4" collapsed="1"/>
    <col min="1025" max="16384" width="1.7109375" style="24" collapsed="1"/>
  </cols>
  <sheetData>
    <row r="1" spans="1:178">
      <c r="DP1" s="56" t="s">
        <v>2</v>
      </c>
      <c r="DQ1" s="56"/>
      <c r="DR1" s="56"/>
      <c r="DS1" s="56"/>
      <c r="DT1" s="56"/>
      <c r="DU1" s="56"/>
      <c r="DV1" s="56"/>
      <c r="DW1" s="56"/>
      <c r="DX1" s="56"/>
      <c r="DY1" s="56"/>
      <c r="DZ1" s="56"/>
      <c r="EA1" s="56"/>
      <c r="EB1" s="56"/>
      <c r="EC1" s="56"/>
      <c r="ED1" s="56"/>
      <c r="EE1" s="56"/>
      <c r="EF1" s="56"/>
      <c r="EG1" s="56"/>
      <c r="EH1" s="56"/>
      <c r="EI1" s="56"/>
      <c r="EJ1" s="56"/>
      <c r="EK1" s="56"/>
      <c r="EL1" s="56"/>
      <c r="EM1" s="56"/>
      <c r="EN1" s="56"/>
      <c r="EO1" s="56"/>
      <c r="EP1" s="56"/>
      <c r="EQ1" s="56"/>
      <c r="ER1" s="56"/>
      <c r="ES1" s="56"/>
      <c r="ET1" s="56"/>
      <c r="EU1" s="56"/>
      <c r="EV1" s="56"/>
      <c r="EW1" s="56"/>
      <c r="EX1" s="56"/>
      <c r="EY1" s="56"/>
      <c r="EZ1" s="56"/>
      <c r="FA1" s="56"/>
      <c r="FB1" s="56"/>
      <c r="FC1" s="56"/>
      <c r="FD1" s="56"/>
      <c r="FE1" s="56"/>
      <c r="FF1" s="56"/>
      <c r="FG1" s="56"/>
      <c r="FH1" s="56"/>
      <c r="FI1" s="56"/>
      <c r="FJ1" s="56"/>
      <c r="FK1" s="56"/>
      <c r="FL1" s="56"/>
      <c r="FM1" s="56"/>
      <c r="FN1" s="56"/>
      <c r="FO1" s="56"/>
      <c r="FP1" s="56"/>
      <c r="FQ1" s="56"/>
      <c r="FR1" s="56"/>
      <c r="FS1" s="56"/>
      <c r="FT1" s="56"/>
      <c r="FU1" s="56"/>
      <c r="FV1" s="56"/>
    </row>
    <row r="3" spans="1:178" ht="12.75" customHeight="1">
      <c r="A3" s="49" t="s">
        <v>62</v>
      </c>
      <c r="B3" s="1178" t="s">
        <v>596</v>
      </c>
      <c r="C3" s="1178"/>
      <c r="D3" s="1178"/>
      <c r="E3" s="1178"/>
      <c r="F3" s="1178"/>
      <c r="G3" s="1178"/>
      <c r="H3" s="1178"/>
      <c r="I3" s="1178"/>
      <c r="J3" s="1178"/>
      <c r="K3" s="1178"/>
      <c r="L3" s="1178"/>
      <c r="M3" s="1178"/>
      <c r="N3" s="1178"/>
      <c r="O3" s="1178"/>
      <c r="P3" s="1178"/>
      <c r="Q3" s="1178"/>
      <c r="R3" s="1178"/>
      <c r="S3" s="1178"/>
      <c r="T3" s="1178"/>
      <c r="U3" s="1178"/>
      <c r="V3" s="1178"/>
      <c r="W3" s="1178"/>
      <c r="X3" s="1178"/>
      <c r="Y3" s="1178"/>
      <c r="Z3" s="1178"/>
      <c r="AA3" s="1178"/>
      <c r="AB3" s="1178"/>
      <c r="AC3" s="1178"/>
      <c r="AD3" s="1178"/>
      <c r="AE3" s="1178"/>
      <c r="AF3" s="1178"/>
      <c r="AG3" s="1178"/>
      <c r="AH3" s="1178"/>
      <c r="AI3" s="1178"/>
      <c r="AJ3" s="1178"/>
      <c r="AK3" s="1178"/>
      <c r="AL3" s="1178"/>
      <c r="AM3" s="1178"/>
      <c r="AN3" s="1178"/>
      <c r="AO3" s="1178"/>
      <c r="AP3" s="1178"/>
      <c r="AQ3" s="1178"/>
      <c r="AR3" s="1178"/>
      <c r="AS3" s="1178"/>
      <c r="AT3" s="1178"/>
      <c r="AU3" s="1178"/>
      <c r="AV3" s="1178"/>
      <c r="AW3" s="1178"/>
      <c r="AX3" s="1178"/>
      <c r="AY3" s="1178"/>
      <c r="AZ3" s="1178"/>
      <c r="BA3" s="1178"/>
      <c r="BB3" s="1178"/>
      <c r="BC3" s="1178"/>
      <c r="BD3" s="1178"/>
      <c r="BE3" s="1178"/>
      <c r="BF3" s="1178"/>
      <c r="BG3" s="1178"/>
      <c r="BH3" s="1178"/>
      <c r="BI3" s="1178"/>
      <c r="BJ3" s="1178"/>
      <c r="BK3" s="1178"/>
      <c r="BL3" s="1178"/>
      <c r="BM3" s="1178"/>
      <c r="BN3" s="1178"/>
      <c r="BO3" s="1178"/>
      <c r="BP3" s="1178"/>
      <c r="BQ3" s="1178"/>
      <c r="BR3" s="1178"/>
      <c r="BS3" s="1178"/>
      <c r="BT3" s="1178"/>
      <c r="BU3" s="1178"/>
      <c r="BV3" s="1178"/>
      <c r="BW3" s="1178"/>
      <c r="BX3" s="1178"/>
      <c r="BY3" s="1178"/>
      <c r="BZ3" s="1178"/>
      <c r="CA3" s="1178"/>
      <c r="CB3" s="1178"/>
      <c r="CC3" s="1178"/>
      <c r="CD3" s="1178"/>
      <c r="CE3" s="1178"/>
      <c r="CF3" s="1178"/>
      <c r="CG3" s="1178"/>
      <c r="CH3" s="1178"/>
      <c r="CI3" s="1178"/>
      <c r="CJ3" s="1178"/>
      <c r="CK3" s="1178"/>
      <c r="CL3" s="1178"/>
      <c r="CM3" s="1178"/>
      <c r="CN3" s="1178"/>
      <c r="CO3" s="1178"/>
      <c r="CP3" s="1178"/>
      <c r="CQ3" s="1178"/>
      <c r="CR3" s="1178"/>
      <c r="CS3" s="1178"/>
      <c r="CT3" s="1178"/>
      <c r="CU3" s="1178"/>
      <c r="CV3" s="1178"/>
      <c r="CW3" s="1178"/>
      <c r="CX3" s="1178"/>
      <c r="CY3" s="1178"/>
      <c r="CZ3" s="1178"/>
      <c r="DA3" s="1178"/>
      <c r="DB3" s="1178"/>
      <c r="DC3" s="1178"/>
      <c r="DD3" s="1178"/>
      <c r="DE3" s="1178"/>
      <c r="DF3" s="1178"/>
      <c r="DG3" s="1178"/>
      <c r="DH3" s="1178"/>
      <c r="DI3" s="1178"/>
      <c r="DJ3" s="1178"/>
      <c r="DK3" s="1178"/>
      <c r="DL3" s="1178"/>
      <c r="DM3" s="1178"/>
      <c r="DN3" s="1178"/>
      <c r="DO3" s="1178"/>
      <c r="DP3" s="1178"/>
      <c r="DQ3" s="1178"/>
      <c r="DR3" s="1178"/>
      <c r="DS3" s="1178"/>
      <c r="DT3" s="1178"/>
      <c r="DU3" s="1178"/>
      <c r="DV3" s="1178"/>
      <c r="DW3" s="1178"/>
      <c r="DX3" s="1178"/>
      <c r="DY3" s="1178"/>
      <c r="DZ3" s="1178"/>
      <c r="EA3" s="1178"/>
      <c r="EB3" s="1178"/>
      <c r="EC3" s="1178"/>
      <c r="ED3" s="1178"/>
      <c r="EE3" s="1178"/>
      <c r="EF3" s="1178"/>
      <c r="EG3" s="1178"/>
      <c r="EH3" s="1178"/>
      <c r="EI3" s="1178"/>
      <c r="EJ3" s="1178"/>
      <c r="EK3" s="1178"/>
      <c r="EL3" s="1178"/>
      <c r="EM3" s="1178"/>
      <c r="EN3" s="1178"/>
      <c r="EO3" s="1178"/>
      <c r="EP3" s="1178"/>
      <c r="EQ3" s="1178"/>
      <c r="ER3" s="1178"/>
      <c r="ES3" s="1178"/>
      <c r="ET3" s="1178"/>
      <c r="EU3" s="1178"/>
      <c r="EV3" s="1178"/>
      <c r="EW3" s="1178"/>
      <c r="EX3" s="1178"/>
      <c r="EY3" s="1178"/>
      <c r="EZ3" s="1178"/>
      <c r="FA3" s="1178"/>
      <c r="FB3" s="1178"/>
      <c r="FC3" s="1178"/>
      <c r="FD3" s="1178"/>
      <c r="FE3" s="1178"/>
      <c r="FF3" s="1178"/>
      <c r="FG3" s="1178"/>
      <c r="FH3" s="1178"/>
      <c r="FI3" s="1178"/>
      <c r="FJ3" s="1178"/>
      <c r="FK3" s="1178"/>
      <c r="FL3" s="1178"/>
      <c r="FM3" s="1178"/>
      <c r="FN3" s="1178"/>
      <c r="FO3" s="1178"/>
      <c r="FP3" s="1178"/>
      <c r="FQ3" s="1178"/>
      <c r="FR3" s="1178"/>
      <c r="FS3" s="1178"/>
      <c r="FT3" s="1178"/>
      <c r="FU3" s="1178"/>
      <c r="FV3" s="1178"/>
    </row>
    <row r="4" spans="1:178">
      <c r="A4" s="49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  <c r="DD4" s="21"/>
      <c r="DE4" s="21"/>
      <c r="DF4" s="21"/>
      <c r="DG4" s="21"/>
      <c r="DH4" s="21"/>
      <c r="DI4" s="21"/>
      <c r="DJ4" s="21"/>
      <c r="DK4" s="21"/>
      <c r="DL4" s="21"/>
      <c r="DM4" s="21"/>
      <c r="DN4" s="21"/>
      <c r="DO4" s="21"/>
      <c r="DP4" s="21"/>
      <c r="DQ4" s="21"/>
      <c r="DR4" s="21"/>
      <c r="DS4" s="21"/>
      <c r="DT4" s="21"/>
      <c r="DU4" s="21"/>
      <c r="DV4" s="21"/>
      <c r="DW4" s="21"/>
      <c r="DX4" s="21"/>
      <c r="DY4" s="21"/>
      <c r="DZ4" s="21"/>
      <c r="EA4" s="21"/>
      <c r="EB4" s="21"/>
      <c r="EC4" s="21"/>
      <c r="ED4" s="21"/>
      <c r="EE4" s="21"/>
      <c r="EF4" s="21"/>
      <c r="EG4" s="21"/>
      <c r="EH4" s="21"/>
      <c r="EI4" s="21"/>
      <c r="EJ4" s="21"/>
      <c r="EK4" s="21"/>
      <c r="EL4" s="21"/>
      <c r="EM4" s="21"/>
      <c r="EN4" s="21"/>
      <c r="EO4" s="21"/>
      <c r="EP4" s="21"/>
      <c r="EQ4" s="21"/>
      <c r="ER4" s="21"/>
      <c r="ES4" s="21"/>
      <c r="ET4" s="21"/>
      <c r="EU4" s="21"/>
      <c r="EV4" s="21"/>
      <c r="EW4" s="21"/>
      <c r="EX4" s="21"/>
      <c r="EY4" s="21"/>
      <c r="EZ4" s="21"/>
      <c r="FA4" s="21"/>
      <c r="FB4" s="21"/>
      <c r="FC4" s="21"/>
      <c r="FD4" s="21"/>
      <c r="FE4" s="21"/>
      <c r="FF4" s="21"/>
      <c r="FG4" s="21"/>
      <c r="FH4" s="21"/>
      <c r="FI4" s="21"/>
      <c r="FJ4" s="21"/>
      <c r="FK4" s="21"/>
      <c r="FL4" s="21"/>
      <c r="FM4" s="21"/>
      <c r="FN4" s="21"/>
      <c r="FO4" s="21"/>
      <c r="FP4" s="21"/>
      <c r="FQ4" s="21"/>
      <c r="FR4" s="21"/>
      <c r="FS4" s="21"/>
      <c r="FT4" s="21"/>
      <c r="FU4" s="21"/>
      <c r="FV4" s="21"/>
    </row>
    <row r="5" spans="1:178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ER5" s="17"/>
      <c r="ES5" s="17"/>
      <c r="ET5" s="17"/>
      <c r="EU5" s="17"/>
      <c r="EV5" s="17"/>
      <c r="EW5" s="17"/>
      <c r="EX5" s="17"/>
      <c r="EY5" s="17"/>
      <c r="EZ5" s="17"/>
      <c r="FA5" s="17"/>
      <c r="FB5" s="17"/>
      <c r="FC5" s="17"/>
      <c r="FH5" s="1047" t="s">
        <v>6</v>
      </c>
      <c r="FI5" s="1047"/>
      <c r="FJ5" s="1047"/>
      <c r="FK5" s="1047"/>
      <c r="FL5" s="1047"/>
      <c r="FM5" s="1047"/>
      <c r="FN5" s="1047"/>
      <c r="FO5" s="1047"/>
      <c r="FP5" s="1047"/>
      <c r="FQ5" s="1047"/>
      <c r="FR5" s="1047"/>
      <c r="FS5" s="1047"/>
      <c r="FT5" s="1047"/>
      <c r="FU5" s="1047"/>
      <c r="FV5" s="1047"/>
    </row>
    <row r="6" spans="1:178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S6" s="1051" t="s">
        <v>7</v>
      </c>
      <c r="BT6" s="1051"/>
      <c r="BU6" s="1051"/>
      <c r="BV6" s="1051"/>
      <c r="BW6" s="1051"/>
      <c r="BX6" s="1051"/>
      <c r="BY6" s="1053" t="s">
        <v>8</v>
      </c>
      <c r="BZ6" s="1053"/>
      <c r="CA6" s="1053"/>
      <c r="CB6" s="1053"/>
      <c r="CC6" s="1053"/>
      <c r="CD6" s="1053"/>
      <c r="CE6" s="1053"/>
      <c r="CF6" s="1053"/>
      <c r="CG6" s="1053"/>
      <c r="CH6" s="1053"/>
      <c r="CI6" s="1053"/>
      <c r="CJ6" s="1053"/>
      <c r="CK6" s="1053"/>
      <c r="CL6" s="1053"/>
      <c r="CM6" s="1053"/>
      <c r="CN6" s="1053"/>
      <c r="CO6" s="1053"/>
      <c r="CP6" s="1053"/>
      <c r="CQ6" s="1053"/>
      <c r="CR6" s="1053"/>
      <c r="CS6" s="1053"/>
      <c r="CT6" s="1053"/>
      <c r="CU6" s="3472">
        <v>2024</v>
      </c>
      <c r="CV6" s="3472"/>
      <c r="CW6" s="3472"/>
      <c r="CX6" s="3472"/>
      <c r="CY6" s="3472"/>
      <c r="CZ6" s="3472"/>
      <c r="DA6" s="1055" t="s">
        <v>9</v>
      </c>
      <c r="DB6" s="1055"/>
      <c r="DC6" s="1055"/>
      <c r="DE6" s="17"/>
      <c r="DF6" s="17"/>
      <c r="EN6" s="17"/>
      <c r="EO6" s="1051" t="s">
        <v>10</v>
      </c>
      <c r="EP6" s="1051"/>
      <c r="EQ6" s="1051"/>
      <c r="ER6" s="1051"/>
      <c r="ES6" s="1051"/>
      <c r="ET6" s="1051"/>
      <c r="EU6" s="1051"/>
      <c r="EV6" s="1051"/>
      <c r="EW6" s="1051"/>
      <c r="EX6" s="1051"/>
      <c r="EY6" s="1051"/>
      <c r="EZ6" s="1051"/>
      <c r="FA6" s="1051"/>
      <c r="FB6" s="1051"/>
      <c r="FC6" s="1051"/>
      <c r="FD6" s="1051"/>
      <c r="FE6" s="1051"/>
      <c r="FF6" s="1051"/>
      <c r="FH6" s="65" t="s">
        <v>614</v>
      </c>
      <c r="FI6" s="65"/>
      <c r="FJ6" s="65"/>
      <c r="FK6" s="65"/>
      <c r="FL6" s="65"/>
      <c r="FM6" s="65"/>
      <c r="FN6" s="65"/>
      <c r="FO6" s="65"/>
      <c r="FP6" s="65"/>
      <c r="FQ6" s="65"/>
      <c r="FR6" s="65"/>
      <c r="FS6" s="65"/>
      <c r="FT6" s="65"/>
      <c r="FU6" s="65"/>
      <c r="FV6" s="65"/>
    </row>
    <row r="7" spans="1:178" ht="50.1" customHeight="1">
      <c r="A7" s="17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EO7" s="56" t="s">
        <v>11</v>
      </c>
      <c r="EP7" s="56"/>
      <c r="EQ7" s="56"/>
      <c r="ER7" s="56"/>
      <c r="ES7" s="56"/>
      <c r="ET7" s="56"/>
      <c r="EU7" s="56"/>
      <c r="EV7" s="56"/>
      <c r="EW7" s="56"/>
      <c r="EX7" s="56"/>
      <c r="EY7" s="56"/>
      <c r="EZ7" s="56"/>
      <c r="FA7" s="56"/>
      <c r="FB7" s="56"/>
      <c r="FC7" s="56"/>
      <c r="FD7" s="56"/>
      <c r="FE7" s="56"/>
      <c r="FF7" s="56"/>
      <c r="FH7" s="65" t="s">
        <v>615</v>
      </c>
      <c r="FI7" s="65"/>
      <c r="FJ7" s="65"/>
      <c r="FK7" s="65"/>
      <c r="FL7" s="65"/>
      <c r="FM7" s="65"/>
      <c r="FN7" s="65"/>
      <c r="FO7" s="65"/>
      <c r="FP7" s="65"/>
      <c r="FQ7" s="65"/>
      <c r="FR7" s="65"/>
      <c r="FS7" s="65"/>
      <c r="FT7" s="65"/>
      <c r="FU7" s="65"/>
      <c r="FV7" s="65"/>
    </row>
    <row r="8" spans="1:178" ht="50.1" customHeight="1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051" t="s">
        <v>12</v>
      </c>
      <c r="EP8" s="1051"/>
      <c r="EQ8" s="1051"/>
      <c r="ER8" s="1051"/>
      <c r="ES8" s="1051"/>
      <c r="ET8" s="1051"/>
      <c r="EU8" s="1051"/>
      <c r="EV8" s="1051"/>
      <c r="EW8" s="1051"/>
      <c r="EX8" s="1051"/>
      <c r="EY8" s="1051"/>
      <c r="EZ8" s="1051"/>
      <c r="FA8" s="1051"/>
      <c r="FB8" s="1051"/>
      <c r="FC8" s="1051"/>
      <c r="FD8" s="1051"/>
      <c r="FE8" s="1051"/>
      <c r="FF8" s="1051"/>
      <c r="FH8" s="65" t="s">
        <v>616</v>
      </c>
      <c r="FI8" s="65"/>
      <c r="FJ8" s="65"/>
      <c r="FK8" s="65"/>
      <c r="FL8" s="65"/>
      <c r="FM8" s="65"/>
      <c r="FN8" s="65"/>
      <c r="FO8" s="65"/>
      <c r="FP8" s="65"/>
      <c r="FQ8" s="65"/>
      <c r="FR8" s="65"/>
      <c r="FS8" s="65"/>
      <c r="FT8" s="65"/>
      <c r="FU8" s="65"/>
      <c r="FV8" s="65"/>
    </row>
    <row r="9" spans="1:178" ht="60" customHeight="1">
      <c r="A9" s="1017" t="s">
        <v>13</v>
      </c>
      <c r="B9" s="1017"/>
      <c r="C9" s="1017"/>
      <c r="D9" s="1017"/>
      <c r="E9" s="1017"/>
      <c r="F9" s="1017"/>
      <c r="G9" s="1017"/>
      <c r="H9" s="1017"/>
      <c r="I9" s="1017"/>
      <c r="J9" s="1017"/>
      <c r="K9" s="1017"/>
      <c r="L9" s="1017"/>
      <c r="M9" s="1017"/>
      <c r="N9" s="1017"/>
      <c r="O9" s="1017"/>
      <c r="P9" s="1017"/>
      <c r="Q9" s="1017"/>
      <c r="R9" s="1017"/>
      <c r="S9" s="1017"/>
      <c r="T9" s="1017"/>
      <c r="U9" s="1017"/>
      <c r="V9" s="1017"/>
      <c r="W9" s="1017"/>
      <c r="X9" s="1017"/>
      <c r="Y9" s="1017"/>
      <c r="Z9" s="62" t="s">
        <v>618</v>
      </c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2"/>
      <c r="BJ9" s="62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2"/>
      <c r="CF9" s="62"/>
      <c r="CG9" s="62"/>
      <c r="CH9" s="62"/>
      <c r="CI9" s="62"/>
      <c r="CJ9" s="62"/>
      <c r="CK9" s="62"/>
      <c r="CL9" s="62"/>
      <c r="CM9" s="62"/>
      <c r="CN9" s="62"/>
      <c r="CO9" s="62"/>
      <c r="CP9" s="62"/>
      <c r="CQ9" s="62"/>
      <c r="CR9" s="62"/>
      <c r="CS9" s="62"/>
      <c r="CT9" s="62"/>
      <c r="CU9" s="62"/>
      <c r="CV9" s="62"/>
      <c r="CW9" s="62"/>
      <c r="CX9" s="62"/>
      <c r="CY9" s="62"/>
      <c r="CZ9" s="62"/>
      <c r="DA9" s="62"/>
      <c r="DB9" s="62"/>
      <c r="DC9" s="62"/>
      <c r="DD9" s="62"/>
      <c r="DE9" s="62"/>
      <c r="DF9" s="62"/>
      <c r="DG9" s="62"/>
      <c r="DH9" s="62"/>
      <c r="DI9" s="62"/>
      <c r="DJ9" s="62"/>
      <c r="DK9" s="62"/>
      <c r="DL9" s="62"/>
      <c r="DM9" s="62"/>
      <c r="DN9" s="62"/>
      <c r="DO9" s="62"/>
      <c r="DP9" s="62"/>
      <c r="DQ9" s="62"/>
      <c r="DR9" s="62"/>
      <c r="DS9" s="62"/>
      <c r="DT9" s="62"/>
      <c r="DU9" s="62"/>
      <c r="DV9" s="62"/>
      <c r="DW9" s="62"/>
      <c r="DX9" s="62"/>
      <c r="DY9" s="62"/>
      <c r="DZ9" s="62"/>
      <c r="EA9" s="62"/>
      <c r="EB9" s="62"/>
      <c r="EC9" s="62"/>
      <c r="ED9" s="62"/>
      <c r="EE9" s="62"/>
      <c r="EF9" s="62"/>
      <c r="EG9" s="62"/>
      <c r="EH9" s="62"/>
      <c r="EI9" s="62"/>
      <c r="EJ9" s="62"/>
      <c r="EK9" s="62"/>
      <c r="EL9" s="62"/>
      <c r="EM9" s="62"/>
      <c r="EN9" s="5"/>
      <c r="EO9" s="56" t="s">
        <v>14</v>
      </c>
      <c r="EP9" s="56"/>
      <c r="EQ9" s="56"/>
      <c r="ER9" s="56"/>
      <c r="ES9" s="56"/>
      <c r="ET9" s="56"/>
      <c r="EU9" s="56"/>
      <c r="EV9" s="56"/>
      <c r="EW9" s="56"/>
      <c r="EX9" s="56"/>
      <c r="EY9" s="56"/>
      <c r="EZ9" s="56"/>
      <c r="FA9" s="56"/>
      <c r="FB9" s="56"/>
      <c r="FC9" s="56"/>
      <c r="FD9" s="56"/>
      <c r="FE9" s="56"/>
      <c r="FF9" s="56"/>
      <c r="FG9" s="12"/>
      <c r="FH9" s="65" t="s">
        <v>617</v>
      </c>
      <c r="FI9" s="65"/>
      <c r="FJ9" s="65"/>
      <c r="FK9" s="65"/>
      <c r="FL9" s="65"/>
      <c r="FM9" s="65"/>
      <c r="FN9" s="65"/>
      <c r="FO9" s="65"/>
      <c r="FP9" s="65"/>
      <c r="FQ9" s="65"/>
      <c r="FR9" s="65"/>
      <c r="FS9" s="65"/>
      <c r="FT9" s="65"/>
      <c r="FU9" s="65"/>
      <c r="FV9" s="65"/>
    </row>
    <row r="10" spans="1:178" ht="60" customHeight="1">
      <c r="A10" s="1017" t="s">
        <v>17</v>
      </c>
      <c r="B10" s="1017"/>
      <c r="C10" s="1017"/>
      <c r="D10" s="1017"/>
      <c r="E10" s="1017"/>
      <c r="F10" s="1017"/>
      <c r="G10" s="1017"/>
      <c r="H10" s="1017"/>
      <c r="I10" s="1017"/>
      <c r="J10" s="1017"/>
      <c r="K10" s="1017"/>
      <c r="L10" s="1017"/>
      <c r="M10" s="1017"/>
      <c r="N10" s="1017"/>
      <c r="O10" s="1017"/>
      <c r="P10" s="1017"/>
      <c r="Q10" s="1017"/>
      <c r="R10" s="1017"/>
      <c r="S10" s="1017"/>
      <c r="T10" s="1017"/>
      <c r="U10" s="1017"/>
      <c r="V10" s="1017"/>
      <c r="W10" s="1017"/>
      <c r="X10" s="1017"/>
      <c r="Y10" s="1017"/>
      <c r="Z10" s="2542" t="s">
        <v>621</v>
      </c>
      <c r="AA10" s="2542"/>
      <c r="AB10" s="2542"/>
      <c r="AC10" s="2542"/>
      <c r="AD10" s="2542"/>
      <c r="AE10" s="2542"/>
      <c r="AF10" s="2542"/>
      <c r="AG10" s="2542"/>
      <c r="AH10" s="2542"/>
      <c r="AI10" s="2542"/>
      <c r="AJ10" s="2542"/>
      <c r="AK10" s="2542"/>
      <c r="AL10" s="2542"/>
      <c r="AM10" s="2542"/>
      <c r="AN10" s="2542"/>
      <c r="AO10" s="2542"/>
      <c r="AP10" s="2542"/>
      <c r="AQ10" s="2542"/>
      <c r="AR10" s="2542"/>
      <c r="AS10" s="2542"/>
      <c r="AT10" s="2542"/>
      <c r="AU10" s="2542"/>
      <c r="AV10" s="2542"/>
      <c r="AW10" s="2542"/>
      <c r="AX10" s="2542"/>
      <c r="AY10" s="2542"/>
      <c r="AZ10" s="2542"/>
      <c r="BA10" s="2542"/>
      <c r="BB10" s="2542"/>
      <c r="BC10" s="2542"/>
      <c r="BD10" s="2542"/>
      <c r="BE10" s="2542"/>
      <c r="BF10" s="2542"/>
      <c r="BG10" s="2542"/>
      <c r="BH10" s="2542"/>
      <c r="BI10" s="2542"/>
      <c r="BJ10" s="2542"/>
      <c r="BK10" s="2542"/>
      <c r="BL10" s="2542"/>
      <c r="BM10" s="2542"/>
      <c r="BN10" s="2542"/>
      <c r="BO10" s="2542"/>
      <c r="BP10" s="2542"/>
      <c r="BQ10" s="2542"/>
      <c r="BR10" s="2542"/>
      <c r="BS10" s="2542"/>
      <c r="BT10" s="2542"/>
      <c r="BU10" s="2542"/>
      <c r="BV10" s="2542"/>
      <c r="BW10" s="2542"/>
      <c r="BX10" s="2542"/>
      <c r="BY10" s="2542"/>
      <c r="BZ10" s="2542"/>
      <c r="CA10" s="2542"/>
      <c r="CB10" s="2542"/>
      <c r="CC10" s="2542"/>
      <c r="CD10" s="2542"/>
      <c r="CE10" s="2542"/>
      <c r="CF10" s="2542"/>
      <c r="CG10" s="2542"/>
      <c r="CH10" s="2542"/>
      <c r="CI10" s="2542"/>
      <c r="CJ10" s="2542"/>
      <c r="CK10" s="2542"/>
      <c r="CL10" s="2542"/>
      <c r="CM10" s="2542"/>
      <c r="CN10" s="2542"/>
      <c r="CO10" s="2542"/>
      <c r="CP10" s="2542"/>
      <c r="CQ10" s="2542"/>
      <c r="CR10" s="2542"/>
      <c r="CS10" s="2542"/>
      <c r="CT10" s="2542"/>
      <c r="CU10" s="2542"/>
      <c r="CV10" s="2542"/>
      <c r="CW10" s="2542"/>
      <c r="CX10" s="2542"/>
      <c r="CY10" s="2542"/>
      <c r="CZ10" s="2542"/>
      <c r="DA10" s="2542"/>
      <c r="DB10" s="2542"/>
      <c r="DC10" s="2542"/>
      <c r="DD10" s="2542"/>
      <c r="DE10" s="2542"/>
      <c r="DF10" s="2542"/>
      <c r="DG10" s="2542"/>
      <c r="DH10" s="2542"/>
      <c r="DI10" s="2542"/>
      <c r="DJ10" s="2542"/>
      <c r="DK10" s="2542"/>
      <c r="DL10" s="2542"/>
      <c r="DM10" s="2542"/>
      <c r="DN10" s="2542"/>
      <c r="DO10" s="2542"/>
      <c r="DP10" s="2542"/>
      <c r="DQ10" s="2542"/>
      <c r="DR10" s="2542"/>
      <c r="DS10" s="2542"/>
      <c r="DT10" s="2542"/>
      <c r="DU10" s="2542"/>
      <c r="DV10" s="2542"/>
      <c r="DW10" s="2542"/>
      <c r="DX10" s="2542"/>
      <c r="DY10" s="2542"/>
      <c r="DZ10" s="2542"/>
      <c r="EA10" s="2542"/>
      <c r="EB10" s="2542"/>
      <c r="EC10" s="2542"/>
      <c r="ED10" s="2542"/>
      <c r="EE10" s="2542"/>
      <c r="EF10" s="2542"/>
      <c r="EG10" s="2542"/>
      <c r="EH10" s="2542"/>
      <c r="EI10" s="2542"/>
      <c r="EJ10" s="2542"/>
      <c r="EK10" s="2542"/>
      <c r="EL10" s="2542"/>
      <c r="EM10" s="2542"/>
      <c r="EN10" s="5"/>
      <c r="EO10" s="56" t="s">
        <v>18</v>
      </c>
      <c r="EP10" s="56"/>
      <c r="EQ10" s="56"/>
      <c r="ER10" s="56"/>
      <c r="ES10" s="56"/>
      <c r="ET10" s="56"/>
      <c r="EU10" s="56"/>
      <c r="EV10" s="56"/>
      <c r="EW10" s="56"/>
      <c r="EX10" s="56"/>
      <c r="EY10" s="56"/>
      <c r="EZ10" s="56"/>
      <c r="FA10" s="56"/>
      <c r="FB10" s="56"/>
      <c r="FC10" s="56"/>
      <c r="FD10" s="56"/>
      <c r="FE10" s="56"/>
      <c r="FF10" s="56"/>
      <c r="FG10" s="12"/>
      <c r="FH10" s="3469" t="s">
        <v>620</v>
      </c>
      <c r="FI10" s="3469"/>
      <c r="FJ10" s="3469"/>
      <c r="FK10" s="3469"/>
      <c r="FL10" s="3469"/>
      <c r="FM10" s="3469"/>
      <c r="FN10" s="3469"/>
      <c r="FO10" s="3469"/>
      <c r="FP10" s="3469"/>
      <c r="FQ10" s="3469"/>
      <c r="FR10" s="3469"/>
      <c r="FS10" s="3469"/>
      <c r="FT10" s="3469"/>
      <c r="FU10" s="3469"/>
      <c r="FV10" s="3469"/>
    </row>
    <row r="11" spans="1:178" hidden="1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5"/>
      <c r="EO11" s="50"/>
      <c r="EP11" s="50"/>
      <c r="EQ11" s="50"/>
      <c r="ER11" s="50"/>
      <c r="ES11" s="50"/>
      <c r="ET11" s="50"/>
      <c r="EU11" s="50"/>
      <c r="EV11" s="50"/>
      <c r="EW11" s="50"/>
      <c r="EX11" s="50"/>
      <c r="EY11" s="50"/>
      <c r="EZ11" s="50"/>
      <c r="FA11" s="50"/>
      <c r="FB11" s="50"/>
      <c r="FC11" s="50"/>
      <c r="FD11" s="50"/>
      <c r="FE11" s="50"/>
      <c r="FF11" s="50"/>
      <c r="FG11" s="12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</row>
    <row r="12" spans="1:178" ht="60" customHeight="1">
      <c r="A12" s="1017" t="s">
        <v>19</v>
      </c>
      <c r="B12" s="1017"/>
      <c r="C12" s="1017"/>
      <c r="D12" s="1017"/>
      <c r="E12" s="1017"/>
      <c r="F12" s="1017"/>
      <c r="G12" s="1017"/>
      <c r="H12" s="1017"/>
      <c r="I12" s="1017"/>
      <c r="J12" s="1017"/>
      <c r="K12" s="1017"/>
      <c r="L12" s="1017"/>
      <c r="M12" s="1017"/>
      <c r="N12" s="1017"/>
      <c r="O12" s="1017"/>
      <c r="P12" s="1017"/>
      <c r="Q12" s="1017"/>
      <c r="R12" s="1017"/>
      <c r="S12" s="1017"/>
      <c r="T12" s="1017"/>
      <c r="U12" s="1017"/>
      <c r="V12" s="1017"/>
      <c r="W12" s="1017"/>
      <c r="X12" s="1017"/>
      <c r="Y12" s="1017"/>
      <c r="Z12" s="62" t="s">
        <v>622</v>
      </c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62"/>
      <c r="BC12" s="62"/>
      <c r="BD12" s="62"/>
      <c r="BE12" s="62"/>
      <c r="BF12" s="62"/>
      <c r="BG12" s="62"/>
      <c r="BH12" s="62"/>
      <c r="BI12" s="62"/>
      <c r="BJ12" s="62"/>
      <c r="BK12" s="62"/>
      <c r="BL12" s="62"/>
      <c r="BM12" s="62"/>
      <c r="BN12" s="62"/>
      <c r="BO12" s="62"/>
      <c r="BP12" s="62"/>
      <c r="BQ12" s="62"/>
      <c r="BR12" s="62"/>
      <c r="BS12" s="62"/>
      <c r="BT12" s="62"/>
      <c r="BU12" s="62"/>
      <c r="BV12" s="62"/>
      <c r="BW12" s="62"/>
      <c r="BX12" s="62"/>
      <c r="BY12" s="62"/>
      <c r="BZ12" s="62"/>
      <c r="CA12" s="62"/>
      <c r="CB12" s="62"/>
      <c r="CC12" s="62"/>
      <c r="CD12" s="62"/>
      <c r="CE12" s="62"/>
      <c r="CF12" s="62"/>
      <c r="CG12" s="62"/>
      <c r="CH12" s="62"/>
      <c r="CI12" s="62"/>
      <c r="CJ12" s="62"/>
      <c r="CK12" s="62"/>
      <c r="CL12" s="62"/>
      <c r="CM12" s="62"/>
      <c r="CN12" s="62"/>
      <c r="CO12" s="62"/>
      <c r="CP12" s="62"/>
      <c r="CQ12" s="62"/>
      <c r="CR12" s="62"/>
      <c r="CS12" s="62"/>
      <c r="CT12" s="62"/>
      <c r="CU12" s="62"/>
      <c r="CV12" s="62"/>
      <c r="CW12" s="62"/>
      <c r="CX12" s="62"/>
      <c r="CY12" s="62"/>
      <c r="CZ12" s="62"/>
      <c r="DA12" s="62"/>
      <c r="DB12" s="62"/>
      <c r="DC12" s="62"/>
      <c r="DD12" s="62"/>
      <c r="DE12" s="62"/>
      <c r="DF12" s="62"/>
      <c r="DG12" s="62"/>
      <c r="DH12" s="62"/>
      <c r="DI12" s="62"/>
      <c r="DJ12" s="62"/>
      <c r="DK12" s="62"/>
      <c r="DL12" s="62"/>
      <c r="DM12" s="62"/>
      <c r="DN12" s="62"/>
      <c r="DO12" s="62"/>
      <c r="DP12" s="62"/>
      <c r="DQ12" s="62"/>
      <c r="DR12" s="62"/>
      <c r="DS12" s="62"/>
      <c r="DT12" s="62"/>
      <c r="DU12" s="62"/>
      <c r="DV12" s="62"/>
      <c r="DW12" s="62"/>
      <c r="DX12" s="62"/>
      <c r="DY12" s="62"/>
      <c r="DZ12" s="62"/>
      <c r="EA12" s="62"/>
      <c r="EB12" s="62"/>
      <c r="EC12" s="62"/>
      <c r="ED12" s="62"/>
      <c r="EE12" s="62"/>
      <c r="EF12" s="62"/>
      <c r="EG12" s="62"/>
      <c r="EH12" s="62"/>
      <c r="EI12" s="62"/>
      <c r="EJ12" s="62"/>
      <c r="EK12" s="62"/>
      <c r="EL12" s="62"/>
      <c r="EM12" s="62"/>
      <c r="EN12" s="5"/>
      <c r="EO12" s="56" t="s">
        <v>20</v>
      </c>
      <c r="EP12" s="56"/>
      <c r="EQ12" s="56"/>
      <c r="ER12" s="56"/>
      <c r="ES12" s="56"/>
      <c r="ET12" s="56"/>
      <c r="EU12" s="56"/>
      <c r="EV12" s="56"/>
      <c r="EW12" s="56"/>
      <c r="EX12" s="56"/>
      <c r="EY12" s="56"/>
      <c r="EZ12" s="56"/>
      <c r="FA12" s="56"/>
      <c r="FB12" s="56"/>
      <c r="FC12" s="56"/>
      <c r="FD12" s="56"/>
      <c r="FE12" s="56"/>
      <c r="FF12" s="56"/>
      <c r="FG12" s="12"/>
      <c r="FH12" s="65" t="s">
        <v>623</v>
      </c>
      <c r="FI12" s="65"/>
      <c r="FJ12" s="65"/>
      <c r="FK12" s="65"/>
      <c r="FL12" s="65"/>
      <c r="FM12" s="65"/>
      <c r="FN12" s="65"/>
      <c r="FO12" s="65"/>
      <c r="FP12" s="65"/>
      <c r="FQ12" s="65"/>
      <c r="FR12" s="65"/>
      <c r="FS12" s="65"/>
      <c r="FT12" s="65"/>
      <c r="FU12" s="65"/>
      <c r="FV12" s="65"/>
    </row>
    <row r="13" spans="1:178">
      <c r="A13" s="1017" t="s">
        <v>21</v>
      </c>
      <c r="B13" s="1017"/>
      <c r="C13" s="1017"/>
      <c r="D13" s="1017"/>
      <c r="E13" s="1017"/>
      <c r="F13" s="1017"/>
      <c r="G13" s="1017"/>
      <c r="H13" s="1017"/>
      <c r="I13" s="1017"/>
      <c r="J13" s="1017"/>
      <c r="K13" s="1017"/>
      <c r="L13" s="1017"/>
      <c r="M13" s="1017"/>
      <c r="N13" s="1017"/>
      <c r="O13" s="1017"/>
      <c r="P13" s="1017"/>
      <c r="Q13" s="1017"/>
      <c r="R13" s="1017"/>
      <c r="S13" s="1017"/>
      <c r="T13" s="1017"/>
      <c r="U13" s="1017"/>
      <c r="V13" s="1017"/>
      <c r="W13" s="1017"/>
      <c r="X13" s="1017"/>
      <c r="Y13" s="1017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5"/>
      <c r="EU13" s="15"/>
      <c r="EV13" s="12"/>
      <c r="EW13" s="11"/>
      <c r="EX13" s="11"/>
      <c r="EY13" s="11"/>
      <c r="EZ13" s="11"/>
      <c r="FA13" s="11"/>
      <c r="FB13" s="11"/>
      <c r="FC13" s="11"/>
      <c r="FD13" s="12"/>
      <c r="FE13" s="12"/>
      <c r="FF13" s="12"/>
      <c r="FG13" s="12"/>
      <c r="FH13" s="51"/>
      <c r="FI13" s="51"/>
      <c r="FJ13" s="51"/>
      <c r="FK13" s="51"/>
      <c r="FL13" s="51"/>
      <c r="FM13" s="51"/>
      <c r="FN13" s="51"/>
      <c r="FO13" s="51"/>
      <c r="FP13" s="51"/>
      <c r="FQ13" s="51"/>
      <c r="FR13" s="51"/>
      <c r="FS13" s="51"/>
      <c r="FT13" s="51"/>
      <c r="FU13" s="51"/>
      <c r="FV13" s="51"/>
    </row>
    <row r="14" spans="1:178">
      <c r="A14" s="14"/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7"/>
      <c r="DZ14" s="17"/>
      <c r="EA14" s="17"/>
      <c r="EB14" s="17"/>
      <c r="EC14" s="17"/>
      <c r="ED14" s="17"/>
      <c r="EE14" s="17"/>
      <c r="EF14" s="17"/>
      <c r="EG14" s="17"/>
      <c r="EH14" s="17"/>
      <c r="EI14" s="17"/>
      <c r="EJ14" s="17"/>
      <c r="EK14" s="17"/>
      <c r="EL14" s="17"/>
      <c r="EM14" s="17"/>
      <c r="EN14" s="17"/>
      <c r="EO14" s="17"/>
      <c r="EP14" s="17"/>
      <c r="EQ14" s="17"/>
      <c r="ER14" s="17"/>
      <c r="ES14" s="17"/>
      <c r="ET14" s="17"/>
      <c r="EU14" s="17"/>
      <c r="EV14" s="17"/>
      <c r="EW14" s="17"/>
      <c r="EX14" s="17"/>
      <c r="EY14" s="17"/>
      <c r="EZ14" s="17"/>
      <c r="FA14" s="17"/>
      <c r="FB14" s="17"/>
      <c r="FC14" s="17"/>
      <c r="FD14" s="17"/>
      <c r="FE14" s="17"/>
      <c r="FF14" s="17"/>
      <c r="FG14" s="17"/>
      <c r="FH14" s="17"/>
      <c r="FI14" s="17"/>
      <c r="FJ14" s="17"/>
      <c r="FK14" s="17"/>
      <c r="FL14" s="17"/>
      <c r="FM14" s="17"/>
      <c r="FN14" s="17"/>
      <c r="FO14" s="17"/>
      <c r="FP14" s="17"/>
      <c r="FQ14" s="17"/>
      <c r="FR14" s="17"/>
      <c r="FS14" s="17"/>
      <c r="FT14" s="17"/>
      <c r="FU14" s="17"/>
      <c r="FV14" s="17"/>
    </row>
    <row r="16" spans="1:178" ht="23.85" customHeight="1">
      <c r="A16" s="1010" t="s">
        <v>597</v>
      </c>
      <c r="B16" s="1010"/>
      <c r="C16" s="1010"/>
      <c r="D16" s="1010"/>
      <c r="E16" s="1010"/>
      <c r="F16" s="1010"/>
      <c r="G16" s="1010"/>
      <c r="H16" s="1010"/>
      <c r="I16" s="1010"/>
      <c r="J16" s="1010"/>
      <c r="K16" s="1010"/>
      <c r="L16" s="1010"/>
      <c r="M16" s="1010"/>
      <c r="N16" s="1010"/>
      <c r="O16" s="1010"/>
      <c r="P16" s="1010"/>
      <c r="Q16" s="1010"/>
      <c r="R16" s="1010"/>
      <c r="S16" s="1010"/>
      <c r="T16" s="1010"/>
      <c r="U16" s="1010"/>
      <c r="V16" s="1010"/>
      <c r="W16" s="1010"/>
      <c r="X16" s="1010"/>
      <c r="Y16" s="1010"/>
      <c r="Z16" s="1010"/>
      <c r="AA16" s="1010"/>
      <c r="AB16" s="1010"/>
      <c r="AC16" s="1010"/>
      <c r="AD16" s="1010"/>
      <c r="AE16" s="1010"/>
      <c r="AF16" s="1010"/>
      <c r="AG16" s="1010"/>
      <c r="AH16" s="1010"/>
      <c r="AI16" s="1010"/>
      <c r="AJ16" s="1010"/>
      <c r="AK16" s="1010"/>
      <c r="AL16" s="1010"/>
      <c r="AM16" s="1010" t="s">
        <v>598</v>
      </c>
      <c r="AN16" s="1010"/>
      <c r="AO16" s="1010"/>
      <c r="AP16" s="1010"/>
      <c r="AQ16" s="1010"/>
      <c r="AR16" s="1010"/>
      <c r="AS16" s="1010"/>
      <c r="AT16" s="1010"/>
      <c r="AU16" s="1010"/>
      <c r="AV16" s="1010"/>
      <c r="AW16" s="1010"/>
      <c r="AX16" s="1010"/>
      <c r="AY16" s="1010"/>
      <c r="AZ16" s="1010"/>
      <c r="BA16" s="1010"/>
      <c r="BB16" s="1010"/>
      <c r="BC16" s="1010"/>
      <c r="BD16" s="1010"/>
      <c r="BE16" s="1010"/>
      <c r="BF16" s="1010"/>
      <c r="BG16" s="1010"/>
      <c r="BH16" s="1010"/>
      <c r="BI16" s="1010"/>
      <c r="BJ16" s="1010"/>
      <c r="BK16" s="1010"/>
      <c r="BL16" s="1010"/>
      <c r="BM16" s="1010"/>
      <c r="BN16" s="1010"/>
      <c r="BO16" s="1010"/>
      <c r="BP16" s="1010"/>
      <c r="BQ16" s="1010"/>
      <c r="BR16" s="1010"/>
      <c r="BS16" s="1010"/>
      <c r="BT16" s="1010"/>
      <c r="BU16" s="1010"/>
      <c r="BV16" s="1010"/>
      <c r="BW16" s="1010"/>
      <c r="BX16" s="1010"/>
      <c r="BY16" s="1010"/>
      <c r="BZ16" s="1010"/>
      <c r="CA16" s="1010"/>
      <c r="CB16" s="1010"/>
      <c r="CC16" s="1010"/>
      <c r="CD16" s="1010"/>
      <c r="CE16" s="1010"/>
      <c r="CF16" s="1010"/>
      <c r="CG16" s="1010"/>
      <c r="CH16" s="1010"/>
      <c r="CI16" s="1010"/>
      <c r="CJ16" s="1010"/>
      <c r="CK16" s="1010"/>
      <c r="CL16" s="1010"/>
      <c r="CM16" s="1010"/>
      <c r="CN16" s="1010"/>
      <c r="CO16" s="1010"/>
      <c r="CP16" s="1010"/>
      <c r="CQ16" s="1010"/>
      <c r="CR16" s="1010"/>
      <c r="CS16" s="1010"/>
      <c r="CT16" s="1010"/>
      <c r="CU16" s="1010"/>
      <c r="CV16" s="1010"/>
      <c r="CW16" s="1010"/>
      <c r="CX16" s="1010"/>
      <c r="CY16" s="1010"/>
      <c r="CZ16" s="1010"/>
      <c r="DA16" s="1010"/>
      <c r="DB16" s="1010"/>
      <c r="DC16" s="1010"/>
      <c r="DD16" s="1010"/>
      <c r="DE16" s="1010"/>
      <c r="DF16" s="1010"/>
      <c r="DG16" s="1010"/>
      <c r="DH16" s="1010"/>
      <c r="DI16" s="1010"/>
      <c r="DJ16" s="1010"/>
      <c r="DK16" s="12"/>
      <c r="DL16" s="12"/>
      <c r="DM16" s="12"/>
      <c r="DN16" s="12"/>
      <c r="DO16" s="12"/>
      <c r="DP16" s="12"/>
      <c r="DQ16" s="12"/>
      <c r="DR16" s="12"/>
      <c r="DS16" s="20"/>
      <c r="DT16" s="20"/>
      <c r="DU16" s="20"/>
      <c r="DV16" s="20"/>
      <c r="DW16" s="20"/>
      <c r="DX16" s="20"/>
      <c r="DY16" s="20"/>
      <c r="DZ16" s="20"/>
      <c r="EA16" s="20"/>
      <c r="EB16" s="20"/>
      <c r="EC16" s="20"/>
      <c r="ED16" s="20"/>
      <c r="EE16" s="20"/>
      <c r="EF16" s="20"/>
      <c r="EG16" s="20"/>
      <c r="EH16" s="20"/>
      <c r="EI16" s="20"/>
      <c r="EJ16" s="20"/>
      <c r="EK16" s="20"/>
      <c r="EL16" s="20"/>
      <c r="EM16" s="20"/>
      <c r="EN16" s="20"/>
      <c r="EO16" s="20"/>
      <c r="EP16" s="20"/>
      <c r="EQ16" s="20"/>
      <c r="ER16" s="20"/>
      <c r="ES16" s="20"/>
      <c r="ET16" s="20"/>
      <c r="EU16" s="20"/>
      <c r="EV16" s="20"/>
      <c r="EW16" s="20"/>
      <c r="EX16" s="20"/>
      <c r="EY16" s="20"/>
      <c r="EZ16" s="20"/>
      <c r="FA16" s="20"/>
      <c r="FB16" s="20"/>
      <c r="FC16" s="20"/>
      <c r="FD16" s="20"/>
      <c r="FE16" s="20"/>
      <c r="FF16" s="20"/>
      <c r="FG16" s="20"/>
      <c r="FH16" s="20"/>
      <c r="FI16" s="20"/>
      <c r="FJ16" s="20"/>
      <c r="FK16" s="20"/>
      <c r="FL16" s="20"/>
      <c r="FM16" s="20"/>
      <c r="FN16" s="20"/>
      <c r="FO16" s="20"/>
      <c r="FP16" s="20"/>
      <c r="FQ16" s="20"/>
      <c r="FR16" s="20"/>
      <c r="FS16" s="20"/>
      <c r="FT16" s="20"/>
      <c r="FU16" s="20"/>
      <c r="FV16" s="20"/>
    </row>
    <row r="17" spans="1:178" ht="29.85" customHeight="1">
      <c r="A17" s="1010"/>
      <c r="B17" s="1010"/>
      <c r="C17" s="1010"/>
      <c r="D17" s="1010"/>
      <c r="E17" s="1010"/>
      <c r="F17" s="1010"/>
      <c r="G17" s="1010"/>
      <c r="H17" s="1010"/>
      <c r="I17" s="1010"/>
      <c r="J17" s="1010"/>
      <c r="K17" s="1010"/>
      <c r="L17" s="1010"/>
      <c r="M17" s="1010"/>
      <c r="N17" s="1010"/>
      <c r="O17" s="1010"/>
      <c r="P17" s="1010"/>
      <c r="Q17" s="1010"/>
      <c r="R17" s="1010"/>
      <c r="S17" s="1010"/>
      <c r="T17" s="1010"/>
      <c r="U17" s="1010"/>
      <c r="V17" s="1010"/>
      <c r="W17" s="1010"/>
      <c r="X17" s="1010"/>
      <c r="Y17" s="1010"/>
      <c r="Z17" s="1010"/>
      <c r="AA17" s="1010"/>
      <c r="AB17" s="1010"/>
      <c r="AC17" s="1010"/>
      <c r="AD17" s="1010"/>
      <c r="AE17" s="1010"/>
      <c r="AF17" s="1010"/>
      <c r="AG17" s="1010"/>
      <c r="AH17" s="1010"/>
      <c r="AI17" s="1010"/>
      <c r="AJ17" s="1010"/>
      <c r="AK17" s="1010"/>
      <c r="AL17" s="1010"/>
      <c r="AM17" s="1010" t="s">
        <v>209</v>
      </c>
      <c r="AN17" s="1010"/>
      <c r="AO17" s="1010"/>
      <c r="AP17" s="1010"/>
      <c r="AQ17" s="1010"/>
      <c r="AR17" s="1010"/>
      <c r="AS17" s="1010"/>
      <c r="AT17" s="1010"/>
      <c r="AU17" s="1010"/>
      <c r="AV17" s="1010"/>
      <c r="AW17" s="1010"/>
      <c r="AX17" s="1010"/>
      <c r="AY17" s="1010"/>
      <c r="AZ17" s="1010"/>
      <c r="BA17" s="1010"/>
      <c r="BB17" s="1010"/>
      <c r="BC17" s="1010"/>
      <c r="BD17" s="1010"/>
      <c r="BE17" s="1010"/>
      <c r="BF17" s="1010"/>
      <c r="BG17" s="1010"/>
      <c r="BH17" s="1010"/>
      <c r="BI17" s="1010"/>
      <c r="BJ17" s="1010"/>
      <c r="BK17" s="1010"/>
      <c r="BL17" s="1010"/>
      <c r="BM17" s="1010"/>
      <c r="BN17" s="1010" t="s">
        <v>10</v>
      </c>
      <c r="BO17" s="1010"/>
      <c r="BP17" s="1010"/>
      <c r="BQ17" s="1010"/>
      <c r="BR17" s="1010"/>
      <c r="BS17" s="1010"/>
      <c r="BT17" s="1010"/>
      <c r="BU17" s="1010"/>
      <c r="BV17" s="1010"/>
      <c r="BW17" s="1010"/>
      <c r="BX17" s="1010"/>
      <c r="BY17" s="1010"/>
      <c r="BZ17" s="1010"/>
      <c r="CA17" s="1010"/>
      <c r="CB17" s="1010"/>
      <c r="CC17" s="1010"/>
      <c r="CD17" s="1010"/>
      <c r="CE17" s="1010"/>
      <c r="CF17" s="1010"/>
      <c r="CG17" s="1010"/>
      <c r="CH17" s="1010"/>
      <c r="CI17" s="1010"/>
      <c r="CJ17" s="1010"/>
      <c r="CK17" s="1010" t="s">
        <v>599</v>
      </c>
      <c r="CL17" s="1010"/>
      <c r="CM17" s="1010"/>
      <c r="CN17" s="1010"/>
      <c r="CO17" s="1010"/>
      <c r="CP17" s="1010"/>
      <c r="CQ17" s="1010"/>
      <c r="CR17" s="1010"/>
      <c r="CS17" s="1010"/>
      <c r="CT17" s="1010"/>
      <c r="CU17" s="1010"/>
      <c r="CV17" s="1010"/>
      <c r="CW17" s="1010"/>
      <c r="CX17" s="1010"/>
      <c r="CY17" s="1010"/>
      <c r="CZ17" s="1010"/>
      <c r="DA17" s="1010"/>
      <c r="DB17" s="1010"/>
      <c r="DC17" s="1010"/>
      <c r="DD17" s="1010"/>
      <c r="DE17" s="1010"/>
      <c r="DF17" s="1010"/>
      <c r="DG17" s="1010"/>
      <c r="DH17" s="1010"/>
      <c r="DI17" s="1010"/>
      <c r="DJ17" s="1010"/>
      <c r="DK17" s="20"/>
      <c r="DL17" s="20"/>
      <c r="DM17" s="20"/>
      <c r="DN17" s="20"/>
      <c r="DO17" s="20"/>
      <c r="DP17" s="20"/>
      <c r="DQ17" s="20"/>
      <c r="DR17" s="20"/>
      <c r="DS17" s="20"/>
      <c r="DT17" s="20"/>
      <c r="DU17" s="20"/>
      <c r="DV17" s="20"/>
      <c r="DW17" s="20"/>
      <c r="DX17" s="20"/>
      <c r="DY17" s="20"/>
      <c r="DZ17" s="20"/>
      <c r="EA17" s="20"/>
      <c r="EB17" s="20"/>
      <c r="EC17" s="20"/>
      <c r="ED17" s="20"/>
      <c r="EE17" s="20"/>
      <c r="EF17" s="20"/>
      <c r="EG17" s="20"/>
      <c r="EH17" s="20"/>
      <c r="EI17" s="20"/>
      <c r="EJ17" s="20"/>
      <c r="EK17" s="20"/>
      <c r="EL17" s="20"/>
      <c r="EM17" s="20"/>
      <c r="EN17" s="20"/>
      <c r="EO17" s="20"/>
      <c r="EP17" s="20"/>
      <c r="EQ17" s="20"/>
      <c r="ER17" s="20"/>
      <c r="ES17" s="20"/>
      <c r="ET17" s="20"/>
      <c r="EU17" s="20"/>
      <c r="EV17" s="20"/>
      <c r="EW17" s="20"/>
      <c r="EX17" s="20"/>
      <c r="EY17" s="20"/>
      <c r="EZ17" s="20"/>
      <c r="FA17" s="20"/>
      <c r="FB17" s="20"/>
      <c r="FC17" s="20"/>
      <c r="FD17" s="20"/>
      <c r="FE17" s="20"/>
      <c r="FF17" s="20"/>
      <c r="FG17" s="20"/>
      <c r="FH17" s="20"/>
      <c r="FI17" s="20"/>
      <c r="FJ17" s="20"/>
      <c r="FK17" s="20"/>
      <c r="FL17" s="20"/>
      <c r="FM17" s="20"/>
      <c r="FN17" s="20"/>
      <c r="FO17" s="20"/>
      <c r="FP17" s="20"/>
      <c r="FQ17" s="20"/>
      <c r="FR17" s="20"/>
      <c r="FS17" s="20"/>
      <c r="FT17" s="20"/>
      <c r="FU17" s="20"/>
      <c r="FV17" s="20"/>
    </row>
    <row r="18" spans="1:178">
      <c r="A18" s="3471" t="s">
        <v>50</v>
      </c>
      <c r="B18" s="3471"/>
      <c r="C18" s="3471"/>
      <c r="D18" s="3471"/>
      <c r="E18" s="3471"/>
      <c r="F18" s="3471"/>
      <c r="G18" s="3471"/>
      <c r="H18" s="3471"/>
      <c r="I18" s="3471"/>
      <c r="J18" s="3471"/>
      <c r="K18" s="3471"/>
      <c r="L18" s="3471"/>
      <c r="M18" s="3471"/>
      <c r="N18" s="3471"/>
      <c r="O18" s="3471"/>
      <c r="P18" s="3471"/>
      <c r="Q18" s="3471"/>
      <c r="R18" s="3471"/>
      <c r="S18" s="3471"/>
      <c r="T18" s="3471"/>
      <c r="U18" s="3471"/>
      <c r="V18" s="3471"/>
      <c r="W18" s="3471"/>
      <c r="X18" s="3471"/>
      <c r="Y18" s="3471"/>
      <c r="Z18" s="3471"/>
      <c r="AA18" s="3471"/>
      <c r="AB18" s="3471"/>
      <c r="AC18" s="3471"/>
      <c r="AD18" s="3471"/>
      <c r="AE18" s="3471"/>
      <c r="AF18" s="3471"/>
      <c r="AG18" s="3471"/>
      <c r="AH18" s="3471"/>
      <c r="AI18" s="3471"/>
      <c r="AJ18" s="3471"/>
      <c r="AK18" s="3471"/>
      <c r="AL18" s="3471"/>
      <c r="AM18" s="3471" t="s">
        <v>51</v>
      </c>
      <c r="AN18" s="3471"/>
      <c r="AO18" s="3471"/>
      <c r="AP18" s="3471"/>
      <c r="AQ18" s="3471"/>
      <c r="AR18" s="3471"/>
      <c r="AS18" s="3471"/>
      <c r="AT18" s="3471"/>
      <c r="AU18" s="3471"/>
      <c r="AV18" s="3471"/>
      <c r="AW18" s="3471"/>
      <c r="AX18" s="3471"/>
      <c r="AY18" s="3471"/>
      <c r="AZ18" s="3471"/>
      <c r="BA18" s="3471"/>
      <c r="BB18" s="3471"/>
      <c r="BC18" s="3471"/>
      <c r="BD18" s="3471"/>
      <c r="BE18" s="3471"/>
      <c r="BF18" s="3471"/>
      <c r="BG18" s="3471"/>
      <c r="BH18" s="3471"/>
      <c r="BI18" s="3471"/>
      <c r="BJ18" s="3471"/>
      <c r="BK18" s="3471"/>
      <c r="BL18" s="3471"/>
      <c r="BM18" s="3471"/>
      <c r="BN18" s="3471" t="s">
        <v>52</v>
      </c>
      <c r="BO18" s="3471"/>
      <c r="BP18" s="3471"/>
      <c r="BQ18" s="3471"/>
      <c r="BR18" s="3471"/>
      <c r="BS18" s="3471"/>
      <c r="BT18" s="3471"/>
      <c r="BU18" s="3471"/>
      <c r="BV18" s="3471"/>
      <c r="BW18" s="3471"/>
      <c r="BX18" s="3471"/>
      <c r="BY18" s="3471"/>
      <c r="BZ18" s="3471"/>
      <c r="CA18" s="3471"/>
      <c r="CB18" s="3471"/>
      <c r="CC18" s="3471"/>
      <c r="CD18" s="3471"/>
      <c r="CE18" s="3471"/>
      <c r="CF18" s="3471"/>
      <c r="CG18" s="3471"/>
      <c r="CH18" s="3471"/>
      <c r="CI18" s="3471"/>
      <c r="CJ18" s="3471"/>
      <c r="CK18" s="3471" t="s">
        <v>53</v>
      </c>
      <c r="CL18" s="3471"/>
      <c r="CM18" s="3471"/>
      <c r="CN18" s="3471"/>
      <c r="CO18" s="3471"/>
      <c r="CP18" s="3471"/>
      <c r="CQ18" s="3471"/>
      <c r="CR18" s="3471"/>
      <c r="CS18" s="3471"/>
      <c r="CT18" s="3471"/>
      <c r="CU18" s="3471"/>
      <c r="CV18" s="3471"/>
      <c r="CW18" s="3471"/>
      <c r="CX18" s="3471"/>
      <c r="CY18" s="3471"/>
      <c r="CZ18" s="3471"/>
      <c r="DA18" s="3471"/>
      <c r="DB18" s="3471"/>
      <c r="DC18" s="3471"/>
      <c r="DD18" s="3471"/>
      <c r="DE18" s="3471"/>
      <c r="DF18" s="3471"/>
      <c r="DG18" s="3471"/>
      <c r="DH18" s="3471"/>
      <c r="DI18" s="3471"/>
      <c r="DJ18" s="3471"/>
      <c r="DS18" s="20"/>
      <c r="DT18" s="20"/>
      <c r="DU18" s="20"/>
      <c r="DV18" s="20"/>
      <c r="DW18" s="20"/>
      <c r="DX18" s="20"/>
      <c r="DY18" s="20"/>
      <c r="DZ18" s="20"/>
      <c r="EA18" s="20"/>
      <c r="EB18" s="20"/>
      <c r="EC18" s="20"/>
      <c r="ED18" s="20"/>
      <c r="EE18" s="20"/>
      <c r="EF18" s="20"/>
      <c r="EG18" s="20"/>
      <c r="EH18" s="20"/>
      <c r="EI18" s="20"/>
      <c r="EJ18" s="20"/>
      <c r="EK18" s="20"/>
      <c r="EL18" s="20"/>
      <c r="EM18" s="20"/>
      <c r="EN18" s="20"/>
      <c r="EO18" s="20"/>
      <c r="EP18" s="20"/>
      <c r="EQ18" s="20"/>
      <c r="ER18" s="20"/>
      <c r="ES18" s="20"/>
      <c r="ET18" s="20"/>
      <c r="EU18" s="20"/>
      <c r="EV18" s="20"/>
      <c r="EW18" s="20"/>
      <c r="EX18" s="20"/>
      <c r="EY18" s="20"/>
      <c r="EZ18" s="20"/>
      <c r="FA18" s="20"/>
      <c r="FB18" s="20"/>
      <c r="FC18" s="20"/>
      <c r="FD18" s="20"/>
      <c r="FE18" s="20"/>
      <c r="FF18" s="20"/>
      <c r="FG18" s="20"/>
      <c r="FH18" s="20"/>
      <c r="FI18" s="20"/>
      <c r="FJ18" s="20"/>
      <c r="FK18" s="20"/>
      <c r="FL18" s="20"/>
      <c r="FM18" s="20"/>
      <c r="FN18" s="20"/>
      <c r="FO18" s="20"/>
      <c r="FP18" s="20"/>
      <c r="FQ18" s="20"/>
      <c r="FR18" s="20"/>
      <c r="FS18" s="20"/>
      <c r="FT18" s="20"/>
      <c r="FU18" s="20"/>
      <c r="FV18" s="20"/>
    </row>
    <row r="21" spans="1:178" ht="50.1" customHeight="1">
      <c r="A21" s="3548" t="s">
        <v>42</v>
      </c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3549" t="s">
        <v>624</v>
      </c>
      <c r="AE21" s="3549"/>
      <c r="AF21" s="3549"/>
      <c r="AG21" s="3549"/>
      <c r="AH21" s="3549"/>
      <c r="AI21" s="3549"/>
      <c r="AJ21" s="3549"/>
      <c r="AK21" s="3549"/>
      <c r="AL21" s="3549"/>
      <c r="AM21" s="3549"/>
      <c r="AN21" s="3549"/>
      <c r="AO21" s="3549"/>
      <c r="AP21" s="3549"/>
      <c r="AQ21" s="3549"/>
      <c r="AR21" s="3549"/>
      <c r="AS21" s="3549"/>
      <c r="AT21" s="3549"/>
      <c r="AU21" s="3549"/>
      <c r="AV21" s="3549"/>
      <c r="AW21" s="3549"/>
      <c r="AX21" s="3549"/>
      <c r="AY21" s="3549"/>
      <c r="AZ21" s="3549"/>
      <c r="BA21" s="3549"/>
      <c r="BB21" s="3549"/>
      <c r="BC21" s="3549"/>
      <c r="BD21" s="3549"/>
      <c r="BE21" s="3549"/>
      <c r="BF21" s="3549"/>
      <c r="BG21" s="3549"/>
      <c r="BH21" s="3549"/>
      <c r="BI21" s="3549"/>
      <c r="BJ21" s="3549"/>
      <c r="BK21" s="3549"/>
      <c r="CC21" s="3550" t="s">
        <v>675</v>
      </c>
      <c r="CD21" s="3550"/>
      <c r="CE21" s="3550"/>
      <c r="CF21" s="3550"/>
      <c r="CG21" s="3550"/>
      <c r="CH21" s="3550"/>
      <c r="CI21" s="3550"/>
      <c r="CJ21" s="3550"/>
      <c r="CK21" s="3550"/>
      <c r="CL21" s="3550"/>
      <c r="CM21" s="3550"/>
      <c r="CN21" s="3550"/>
      <c r="CO21" s="3550"/>
      <c r="CP21" s="3550"/>
      <c r="CQ21" s="3550"/>
      <c r="CR21" s="3550"/>
      <c r="CS21" s="3550"/>
      <c r="CT21" s="3550"/>
      <c r="CU21" s="3550"/>
      <c r="CV21" s="3550"/>
      <c r="CW21" s="3550"/>
      <c r="CX21" s="3550"/>
      <c r="CY21" s="3550"/>
      <c r="CZ21" s="3550"/>
      <c r="DA21" s="3550"/>
      <c r="DB21" s="3550"/>
      <c r="DC21" s="3550"/>
      <c r="DD21" s="3550"/>
      <c r="DE21" s="3550"/>
      <c r="DF21" s="3550"/>
      <c r="DG21" s="3550"/>
      <c r="DP21" s="3551" t="s">
        <v>625</v>
      </c>
      <c r="DQ21" s="3551"/>
      <c r="DR21" s="3551"/>
      <c r="DS21" s="3551"/>
      <c r="DT21" s="3551"/>
      <c r="DU21" s="3551"/>
      <c r="DV21" s="3551"/>
      <c r="DW21" s="3551"/>
      <c r="DX21" s="3551"/>
      <c r="DY21" s="3551"/>
      <c r="DZ21" s="3551"/>
      <c r="EA21" s="3551"/>
      <c r="EB21" s="3551"/>
      <c r="EC21" s="3551"/>
      <c r="ED21" s="3551"/>
      <c r="EE21" s="3551"/>
      <c r="EF21" s="3551"/>
      <c r="EG21" s="3551"/>
      <c r="EH21" s="3551"/>
      <c r="EI21" s="3551"/>
      <c r="EJ21" s="3551"/>
      <c r="EK21" s="3551"/>
      <c r="EL21" s="3551"/>
      <c r="EM21" s="3551"/>
      <c r="EN21" s="3551"/>
      <c r="EO21" s="3551"/>
      <c r="EP21" s="3551"/>
      <c r="EQ21" s="3551"/>
      <c r="ER21" s="3551"/>
      <c r="ES21" s="3551"/>
    </row>
    <row r="22" spans="1:178">
      <c r="AD22" s="3552" t="s">
        <v>43</v>
      </c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59"/>
      <c r="AR22" s="59"/>
      <c r="AS22" s="59"/>
      <c r="AT22" s="59"/>
      <c r="AU22" s="59"/>
      <c r="AV22" s="59"/>
      <c r="AW22" s="59"/>
      <c r="AX22" s="59"/>
      <c r="AY22" s="59"/>
      <c r="AZ22" s="59"/>
      <c r="BA22" s="59"/>
      <c r="BB22" s="59"/>
      <c r="BC22" s="59"/>
      <c r="BD22" s="59"/>
      <c r="BE22" s="59"/>
      <c r="BF22" s="59"/>
      <c r="BG22" s="59"/>
      <c r="BH22" s="59"/>
      <c r="BI22" s="59"/>
      <c r="BJ22" s="59"/>
      <c r="BK22" s="59"/>
      <c r="CC22" s="3553" t="s">
        <v>203</v>
      </c>
      <c r="CD22" s="59"/>
      <c r="CE22" s="59"/>
      <c r="CF22" s="59"/>
      <c r="CG22" s="59"/>
      <c r="CH22" s="59"/>
      <c r="CI22" s="59"/>
      <c r="CJ22" s="59"/>
      <c r="CK22" s="59"/>
      <c r="CL22" s="59"/>
      <c r="CM22" s="59"/>
      <c r="CN22" s="59"/>
      <c r="CO22" s="59"/>
      <c r="CP22" s="59"/>
      <c r="CQ22" s="59"/>
      <c r="CR22" s="59"/>
      <c r="CS22" s="59"/>
      <c r="CT22" s="59"/>
      <c r="CU22" s="59"/>
      <c r="CV22" s="59"/>
      <c r="CW22" s="59"/>
      <c r="CX22" s="59"/>
      <c r="CY22" s="59"/>
      <c r="CZ22" s="59"/>
      <c r="DA22" s="59"/>
      <c r="DB22" s="59"/>
      <c r="DC22" s="59"/>
      <c r="DD22" s="59"/>
      <c r="DE22" s="59"/>
      <c r="DF22" s="59"/>
      <c r="DG22" s="59"/>
      <c r="DP22" s="3554" t="s">
        <v>44</v>
      </c>
      <c r="DQ22" s="59"/>
      <c r="DR22" s="59"/>
      <c r="DS22" s="59"/>
      <c r="DT22" s="59"/>
      <c r="DU22" s="59"/>
      <c r="DV22" s="59"/>
      <c r="DW22" s="59"/>
      <c r="DX22" s="59"/>
      <c r="DY22" s="59"/>
      <c r="DZ22" s="59"/>
      <c r="EA22" s="59"/>
      <c r="EB22" s="59"/>
      <c r="EC22" s="59"/>
      <c r="ED22" s="59"/>
      <c r="EE22" s="59"/>
      <c r="EF22" s="59"/>
      <c r="EG22" s="59"/>
      <c r="EH22" s="59"/>
      <c r="EI22" s="59"/>
      <c r="EJ22" s="59"/>
      <c r="EK22" s="59"/>
      <c r="EL22" s="59"/>
      <c r="EM22" s="59"/>
      <c r="EN22" s="59"/>
      <c r="EO22" s="59"/>
      <c r="EP22" s="59"/>
      <c r="EQ22" s="59"/>
      <c r="ER22" s="59"/>
      <c r="ES22" s="59"/>
    </row>
    <row r="23" spans="1:178" ht="50.1" customHeight="1">
      <c r="A23" s="3555" t="s">
        <v>45</v>
      </c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3556" t="s">
        <v>626</v>
      </c>
      <c r="AE23" s="3556"/>
      <c r="AF23" s="3556"/>
      <c r="AG23" s="3556"/>
      <c r="AH23" s="3556"/>
      <c r="AI23" s="3556"/>
      <c r="AJ23" s="3556"/>
      <c r="AK23" s="3556"/>
      <c r="AL23" s="3556"/>
      <c r="AM23" s="3556"/>
      <c r="AN23" s="3556"/>
      <c r="AO23" s="3556"/>
      <c r="AP23" s="3556"/>
      <c r="AQ23" s="3556"/>
      <c r="AR23" s="3556"/>
      <c r="AS23" s="3556"/>
      <c r="AT23" s="3556"/>
      <c r="AU23" s="3556"/>
      <c r="AV23" s="3556"/>
      <c r="AW23" s="3556"/>
      <c r="AX23" s="3556"/>
      <c r="AY23" s="3556"/>
      <c r="AZ23" s="3556"/>
      <c r="BA23" s="3556"/>
      <c r="BB23" s="3556"/>
      <c r="BC23" s="3556"/>
      <c r="BD23" s="3556"/>
      <c r="BE23" s="3556"/>
      <c r="BF23" s="3556"/>
      <c r="BG23" s="3556"/>
      <c r="BH23" s="3556"/>
      <c r="BI23" s="3556"/>
      <c r="BJ23" s="3556"/>
      <c r="BK23" s="3556"/>
      <c r="CC23" s="3557" t="s">
        <v>630</v>
      </c>
      <c r="CD23" s="3557"/>
      <c r="CE23" s="3557"/>
      <c r="CF23" s="3557"/>
      <c r="CG23" s="3557"/>
      <c r="CH23" s="3557"/>
      <c r="CI23" s="3557"/>
      <c r="CJ23" s="3557"/>
      <c r="CK23" s="3557"/>
      <c r="CL23" s="3557"/>
      <c r="CM23" s="3557"/>
      <c r="CN23" s="3557"/>
      <c r="CO23" s="3557"/>
      <c r="CP23" s="3557"/>
      <c r="CQ23" s="3557"/>
      <c r="CR23" s="3557"/>
      <c r="CS23" s="3557"/>
      <c r="CT23" s="3557"/>
      <c r="CU23" s="3557"/>
      <c r="CV23" s="3557"/>
      <c r="CW23" s="3557"/>
      <c r="CX23" s="3557"/>
      <c r="CY23" s="3557"/>
      <c r="CZ23" s="3557"/>
      <c r="DA23" s="3557"/>
      <c r="DB23" s="3557"/>
      <c r="DC23" s="3557"/>
      <c r="DD23" s="3557"/>
      <c r="DE23" s="3557"/>
      <c r="DF23" s="3557"/>
      <c r="DG23" s="3557"/>
      <c r="DP23" s="3558" t="s">
        <v>627</v>
      </c>
      <c r="DQ23" s="3558"/>
      <c r="DR23" s="3558"/>
      <c r="DS23" s="3558"/>
      <c r="DT23" s="3558"/>
      <c r="DU23" s="3558"/>
      <c r="DV23" s="3558"/>
      <c r="DW23" s="3558"/>
      <c r="DX23" s="3558"/>
      <c r="DY23" s="3558"/>
      <c r="DZ23" s="3558"/>
      <c r="EA23" s="3558"/>
      <c r="EB23" s="3558"/>
      <c r="EC23" s="3558"/>
      <c r="ED23" s="3558"/>
      <c r="EE23" s="3558"/>
      <c r="EF23" s="3558"/>
      <c r="EG23" s="3558"/>
      <c r="EH23" s="3558"/>
      <c r="EI23" s="3558"/>
      <c r="EJ23" s="3558"/>
      <c r="EK23" s="3558"/>
      <c r="EL23" s="3558"/>
      <c r="EM23" s="3558"/>
      <c r="EN23" s="3558"/>
      <c r="EO23" s="3558"/>
      <c r="EP23" s="3558"/>
      <c r="EQ23" s="3558"/>
      <c r="ER23" s="3558"/>
      <c r="ES23" s="3558"/>
    </row>
    <row r="24" spans="1:178">
      <c r="AD24" s="3559" t="s">
        <v>43</v>
      </c>
      <c r="AE24" s="59"/>
      <c r="AF24" s="59"/>
      <c r="AG24" s="59"/>
      <c r="AH24" s="59"/>
      <c r="AI24" s="59"/>
      <c r="AJ24" s="59"/>
      <c r="AK24" s="59"/>
      <c r="AL24" s="59"/>
      <c r="AM24" s="59"/>
      <c r="AN24" s="59"/>
      <c r="AO24" s="59"/>
      <c r="AP24" s="59"/>
      <c r="AQ24" s="59"/>
      <c r="AR24" s="59"/>
      <c r="AS24" s="59"/>
      <c r="AT24" s="59"/>
      <c r="AU24" s="59"/>
      <c r="AV24" s="59"/>
      <c r="AW24" s="59"/>
      <c r="AX24" s="59"/>
      <c r="AY24" s="59"/>
      <c r="AZ24" s="59"/>
      <c r="BA24" s="59"/>
      <c r="BB24" s="59"/>
      <c r="BC24" s="59"/>
      <c r="BD24" s="59"/>
      <c r="BE24" s="59"/>
      <c r="BF24" s="59"/>
      <c r="BG24" s="59"/>
      <c r="BH24" s="59"/>
      <c r="BI24" s="59"/>
      <c r="BJ24" s="59"/>
      <c r="BK24" s="59"/>
      <c r="CC24" s="3560" t="s">
        <v>204</v>
      </c>
      <c r="CD24" s="59"/>
      <c r="CE24" s="59"/>
      <c r="CF24" s="59"/>
      <c r="CG24" s="59"/>
      <c r="CH24" s="59"/>
      <c r="CI24" s="59"/>
      <c r="CJ24" s="59"/>
      <c r="CK24" s="59"/>
      <c r="CL24" s="59"/>
      <c r="CM24" s="59"/>
      <c r="CN24" s="59"/>
      <c r="CO24" s="59"/>
      <c r="CP24" s="59"/>
      <c r="CQ24" s="59"/>
      <c r="CR24" s="59"/>
      <c r="CS24" s="59"/>
      <c r="CT24" s="59"/>
      <c r="CU24" s="59"/>
      <c r="CV24" s="59"/>
      <c r="CW24" s="59"/>
      <c r="CX24" s="59"/>
      <c r="CY24" s="59"/>
      <c r="CZ24" s="59"/>
      <c r="DA24" s="59"/>
      <c r="DB24" s="59"/>
      <c r="DC24" s="59"/>
      <c r="DD24" s="59"/>
      <c r="DE24" s="59"/>
      <c r="DF24" s="59"/>
      <c r="DG24" s="59"/>
      <c r="DP24" s="3561" t="s">
        <v>46</v>
      </c>
      <c r="DQ24" s="59"/>
      <c r="DR24" s="59"/>
      <c r="DS24" s="59"/>
      <c r="DT24" s="59"/>
      <c r="DU24" s="59"/>
      <c r="DV24" s="59"/>
      <c r="DW24" s="59"/>
      <c r="DX24" s="59"/>
      <c r="DY24" s="59"/>
      <c r="DZ24" s="59"/>
      <c r="EA24" s="59"/>
      <c r="EB24" s="59"/>
      <c r="EC24" s="59"/>
      <c r="ED24" s="59"/>
      <c r="EE24" s="59"/>
      <c r="EF24" s="59"/>
      <c r="EG24" s="59"/>
      <c r="EH24" s="59"/>
      <c r="EI24" s="59"/>
      <c r="EJ24" s="59"/>
      <c r="EK24" s="59"/>
      <c r="EL24" s="59"/>
      <c r="EM24" s="59"/>
      <c r="EN24" s="59"/>
      <c r="EO24" s="59"/>
      <c r="EP24" s="59"/>
      <c r="EQ24" s="59"/>
      <c r="ER24" s="59"/>
      <c r="ES24" s="59"/>
    </row>
    <row r="26" spans="1:178">
      <c r="A26" s="3564" t="s">
        <v>47</v>
      </c>
      <c r="B26" s="59"/>
      <c r="C26" s="3565">
        <v>20</v>
      </c>
      <c r="D26" s="3565"/>
      <c r="E26" s="3565"/>
      <c r="F26" s="3566" t="s">
        <v>47</v>
      </c>
      <c r="G26" s="59"/>
      <c r="H26" s="3567" t="s">
        <v>628</v>
      </c>
      <c r="I26" s="3567"/>
      <c r="J26" s="3567"/>
      <c r="K26" s="3567"/>
      <c r="L26" s="3567"/>
      <c r="M26" s="3567"/>
      <c r="N26" s="3567"/>
      <c r="O26" s="3567"/>
      <c r="P26" s="3567"/>
      <c r="Q26" s="3567"/>
      <c r="R26" s="3568" t="s">
        <v>676</v>
      </c>
      <c r="S26" s="59"/>
      <c r="T26" s="59"/>
      <c r="U26" s="3562" t="s">
        <v>629</v>
      </c>
      <c r="V26" s="3562"/>
      <c r="W26" s="3562"/>
      <c r="X26" s="3563" t="s">
        <v>9</v>
      </c>
      <c r="Y26" s="59"/>
      <c r="Z26" s="59"/>
    </row>
  </sheetData>
  <mergeCells count="56">
    <mergeCell ref="U26:W26"/>
    <mergeCell ref="X26:Z26"/>
    <mergeCell ref="A26:B26"/>
    <mergeCell ref="C26:E26"/>
    <mergeCell ref="F26:G26"/>
    <mergeCell ref="H26:Q26"/>
    <mergeCell ref="R26:T26"/>
    <mergeCell ref="A23:AC23"/>
    <mergeCell ref="AD23:BK23"/>
    <mergeCell ref="CC23:DG23"/>
    <mergeCell ref="DP23:ES23"/>
    <mergeCell ref="AD24:BK24"/>
    <mergeCell ref="CC24:DG24"/>
    <mergeCell ref="DP24:ES24"/>
    <mergeCell ref="A21:AC21"/>
    <mergeCell ref="AD21:BK21"/>
    <mergeCell ref="CC21:DG21"/>
    <mergeCell ref="DP21:ES21"/>
    <mergeCell ref="AD22:BK22"/>
    <mergeCell ref="CC22:DG22"/>
    <mergeCell ref="DP22:ES22"/>
    <mergeCell ref="A9:Y9"/>
    <mergeCell ref="Z9:EM9"/>
    <mergeCell ref="EO9:FF9"/>
    <mergeCell ref="FH9:FV9"/>
    <mergeCell ref="B3:FV3"/>
    <mergeCell ref="FH5:FV5"/>
    <mergeCell ref="BS6:BX6"/>
    <mergeCell ref="BY6:CT6"/>
    <mergeCell ref="CU6:CZ6"/>
    <mergeCell ref="DA6:DC6"/>
    <mergeCell ref="EO6:FF6"/>
    <mergeCell ref="FH6:FV6"/>
    <mergeCell ref="Z12:EM12"/>
    <mergeCell ref="EO12:FF12"/>
    <mergeCell ref="FH12:FV12"/>
    <mergeCell ref="EO7:FF7"/>
    <mergeCell ref="FH7:FV7"/>
    <mergeCell ref="EO8:FF8"/>
    <mergeCell ref="FH8:FV8"/>
    <mergeCell ref="DP1:FV1"/>
    <mergeCell ref="A18:AL18"/>
    <mergeCell ref="AM18:BM18"/>
    <mergeCell ref="BN18:CJ18"/>
    <mergeCell ref="CK18:DJ18"/>
    <mergeCell ref="A13:Y13"/>
    <mergeCell ref="A16:AL17"/>
    <mergeCell ref="AM16:DJ16"/>
    <mergeCell ref="AM17:BM17"/>
    <mergeCell ref="BN17:CJ17"/>
    <mergeCell ref="CK17:DJ17"/>
    <mergeCell ref="A10:Y10"/>
    <mergeCell ref="Z10:EM10"/>
    <mergeCell ref="EO10:FF10"/>
    <mergeCell ref="FH10:FV10"/>
    <mergeCell ref="A12:Y12"/>
  </mergeCells>
  <pageMargins left="0.78740157480314965" right="0.31496062992125984" top="0.59055118110236227" bottom="0.39370078740157483" header="0.19685039370078741" footer="0.51181102362204722"/>
  <pageSetup paperSize="9" scale="58" fitToHeight="0" orientation="landscape" horizontalDpi="300" verticalDpi="30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A1:AMJ26"/>
  <sheetViews>
    <sheetView zoomScale="90" zoomScaleNormal="90" workbookViewId="0">
      <selection activeCell="B3" sqref="B3:FV3"/>
    </sheetView>
  </sheetViews>
  <sheetFormatPr defaultColWidth="1.7109375" defaultRowHeight="15"/>
  <cols>
    <col min="1" max="1024" width="1.42578125" style="4" collapsed="1"/>
    <col min="1025" max="16384" width="1.7109375" style="24" collapsed="1"/>
  </cols>
  <sheetData>
    <row r="1" spans="1:178">
      <c r="DG1" s="56" t="s">
        <v>2</v>
      </c>
      <c r="DH1" s="56"/>
      <c r="DI1" s="56"/>
      <c r="DJ1" s="56"/>
      <c r="DK1" s="56"/>
      <c r="DL1" s="56"/>
      <c r="DM1" s="56"/>
      <c r="DN1" s="56"/>
      <c r="DO1" s="56"/>
      <c r="DP1" s="56"/>
      <c r="DQ1" s="56"/>
      <c r="DR1" s="56"/>
      <c r="DS1" s="56"/>
      <c r="DT1" s="56"/>
      <c r="DU1" s="56"/>
      <c r="DV1" s="56"/>
      <c r="DW1" s="56"/>
      <c r="DX1" s="56"/>
      <c r="DY1" s="56"/>
      <c r="DZ1" s="56"/>
      <c r="EA1" s="56"/>
      <c r="EB1" s="56"/>
      <c r="EC1" s="56"/>
      <c r="ED1" s="56"/>
      <c r="EE1" s="56"/>
      <c r="EF1" s="56"/>
      <c r="EG1" s="56"/>
      <c r="EH1" s="56"/>
      <c r="EI1" s="56"/>
      <c r="EJ1" s="56"/>
      <c r="EK1" s="56"/>
      <c r="EL1" s="56"/>
      <c r="EM1" s="56"/>
      <c r="EN1" s="56"/>
      <c r="EO1" s="56"/>
      <c r="EP1" s="56"/>
      <c r="EQ1" s="56"/>
      <c r="ER1" s="56"/>
      <c r="ES1" s="56"/>
      <c r="ET1" s="56"/>
      <c r="EU1" s="56"/>
      <c r="EV1" s="56"/>
      <c r="EW1" s="56"/>
      <c r="EX1" s="56"/>
      <c r="EY1" s="56"/>
      <c r="EZ1" s="56"/>
      <c r="FA1" s="56"/>
      <c r="FB1" s="56"/>
      <c r="FC1" s="56"/>
      <c r="FD1" s="56"/>
      <c r="FE1" s="56"/>
      <c r="FF1" s="56"/>
      <c r="FG1" s="56"/>
      <c r="FH1" s="56"/>
      <c r="FI1" s="56"/>
      <c r="FJ1" s="56"/>
      <c r="FK1" s="56"/>
      <c r="FL1" s="56"/>
      <c r="FM1" s="56"/>
      <c r="FN1" s="56"/>
      <c r="FO1" s="56"/>
      <c r="FP1" s="56"/>
      <c r="FQ1" s="56"/>
      <c r="FR1" s="56"/>
      <c r="FS1" s="56"/>
      <c r="FT1" s="56"/>
      <c r="FU1" s="56"/>
      <c r="FV1" s="56"/>
    </row>
    <row r="3" spans="1:178" ht="12.75" customHeight="1">
      <c r="A3" s="49" t="s">
        <v>62</v>
      </c>
      <c r="B3" s="1178" t="s">
        <v>600</v>
      </c>
      <c r="C3" s="1178"/>
      <c r="D3" s="1178"/>
      <c r="E3" s="1178"/>
      <c r="F3" s="1178"/>
      <c r="G3" s="1178"/>
      <c r="H3" s="1178"/>
      <c r="I3" s="1178"/>
      <c r="J3" s="1178"/>
      <c r="K3" s="1178"/>
      <c r="L3" s="1178"/>
      <c r="M3" s="1178"/>
      <c r="N3" s="1178"/>
      <c r="O3" s="1178"/>
      <c r="P3" s="1178"/>
      <c r="Q3" s="1178"/>
      <c r="R3" s="1178"/>
      <c r="S3" s="1178"/>
      <c r="T3" s="1178"/>
      <c r="U3" s="1178"/>
      <c r="V3" s="1178"/>
      <c r="W3" s="1178"/>
      <c r="X3" s="1178"/>
      <c r="Y3" s="1178"/>
      <c r="Z3" s="1178"/>
      <c r="AA3" s="1178"/>
      <c r="AB3" s="1178"/>
      <c r="AC3" s="1178"/>
      <c r="AD3" s="1178"/>
      <c r="AE3" s="1178"/>
      <c r="AF3" s="1178"/>
      <c r="AG3" s="1178"/>
      <c r="AH3" s="1178"/>
      <c r="AI3" s="1178"/>
      <c r="AJ3" s="1178"/>
      <c r="AK3" s="1178"/>
      <c r="AL3" s="1178"/>
      <c r="AM3" s="1178"/>
      <c r="AN3" s="1178"/>
      <c r="AO3" s="1178"/>
      <c r="AP3" s="1178"/>
      <c r="AQ3" s="1178"/>
      <c r="AR3" s="1178"/>
      <c r="AS3" s="1178"/>
      <c r="AT3" s="1178"/>
      <c r="AU3" s="1178"/>
      <c r="AV3" s="1178"/>
      <c r="AW3" s="1178"/>
      <c r="AX3" s="1178"/>
      <c r="AY3" s="1178"/>
      <c r="AZ3" s="1178"/>
      <c r="BA3" s="1178"/>
      <c r="BB3" s="1178"/>
      <c r="BC3" s="1178"/>
      <c r="BD3" s="1178"/>
      <c r="BE3" s="1178"/>
      <c r="BF3" s="1178"/>
      <c r="BG3" s="1178"/>
      <c r="BH3" s="1178"/>
      <c r="BI3" s="1178"/>
      <c r="BJ3" s="1178"/>
      <c r="BK3" s="1178"/>
      <c r="BL3" s="1178"/>
      <c r="BM3" s="1178"/>
      <c r="BN3" s="1178"/>
      <c r="BO3" s="1178"/>
      <c r="BP3" s="1178"/>
      <c r="BQ3" s="1178"/>
      <c r="BR3" s="1178"/>
      <c r="BS3" s="1178"/>
      <c r="BT3" s="1178"/>
      <c r="BU3" s="1178"/>
      <c r="BV3" s="1178"/>
      <c r="BW3" s="1178"/>
      <c r="BX3" s="1178"/>
      <c r="BY3" s="1178"/>
      <c r="BZ3" s="1178"/>
      <c r="CA3" s="1178"/>
      <c r="CB3" s="1178"/>
      <c r="CC3" s="1178"/>
      <c r="CD3" s="1178"/>
      <c r="CE3" s="1178"/>
      <c r="CF3" s="1178"/>
      <c r="CG3" s="1178"/>
      <c r="CH3" s="1178"/>
      <c r="CI3" s="1178"/>
      <c r="CJ3" s="1178"/>
      <c r="CK3" s="1178"/>
      <c r="CL3" s="1178"/>
      <c r="CM3" s="1178"/>
      <c r="CN3" s="1178"/>
      <c r="CO3" s="1178"/>
      <c r="CP3" s="1178"/>
      <c r="CQ3" s="1178"/>
      <c r="CR3" s="1178"/>
      <c r="CS3" s="1178"/>
      <c r="CT3" s="1178"/>
      <c r="CU3" s="1178"/>
      <c r="CV3" s="1178"/>
      <c r="CW3" s="1178"/>
      <c r="CX3" s="1178"/>
      <c r="CY3" s="1178"/>
      <c r="CZ3" s="1178"/>
      <c r="DA3" s="1178"/>
      <c r="DB3" s="1178"/>
      <c r="DC3" s="1178"/>
      <c r="DD3" s="1178"/>
      <c r="DE3" s="1178"/>
      <c r="DF3" s="1178"/>
      <c r="DG3" s="1178"/>
      <c r="DH3" s="1178"/>
      <c r="DI3" s="1178"/>
      <c r="DJ3" s="1178"/>
      <c r="DK3" s="1178"/>
      <c r="DL3" s="1178"/>
      <c r="DM3" s="1178"/>
      <c r="DN3" s="1178"/>
      <c r="DO3" s="1178"/>
      <c r="DP3" s="1178"/>
      <c r="DQ3" s="1178"/>
      <c r="DR3" s="1178"/>
      <c r="DS3" s="1178"/>
      <c r="DT3" s="1178"/>
      <c r="DU3" s="1178"/>
      <c r="DV3" s="1178"/>
      <c r="DW3" s="1178"/>
      <c r="DX3" s="1178"/>
      <c r="DY3" s="1178"/>
      <c r="DZ3" s="1178"/>
      <c r="EA3" s="1178"/>
      <c r="EB3" s="1178"/>
      <c r="EC3" s="1178"/>
      <c r="ED3" s="1178"/>
      <c r="EE3" s="1178"/>
      <c r="EF3" s="1178"/>
      <c r="EG3" s="1178"/>
      <c r="EH3" s="1178"/>
      <c r="EI3" s="1178"/>
      <c r="EJ3" s="1178"/>
      <c r="EK3" s="1178"/>
      <c r="EL3" s="1178"/>
      <c r="EM3" s="1178"/>
      <c r="EN3" s="1178"/>
      <c r="EO3" s="1178"/>
      <c r="EP3" s="1178"/>
      <c r="EQ3" s="1178"/>
      <c r="ER3" s="1178"/>
      <c r="ES3" s="1178"/>
      <c r="ET3" s="1178"/>
      <c r="EU3" s="1178"/>
      <c r="EV3" s="1178"/>
      <c r="EW3" s="1178"/>
      <c r="EX3" s="1178"/>
      <c r="EY3" s="1178"/>
      <c r="EZ3" s="1178"/>
      <c r="FA3" s="1178"/>
      <c r="FB3" s="1178"/>
      <c r="FC3" s="1178"/>
      <c r="FD3" s="1178"/>
      <c r="FE3" s="1178"/>
      <c r="FF3" s="1178"/>
      <c r="FG3" s="1178"/>
      <c r="FH3" s="1178"/>
      <c r="FI3" s="1178"/>
      <c r="FJ3" s="1178"/>
      <c r="FK3" s="1178"/>
      <c r="FL3" s="1178"/>
      <c r="FM3" s="1178"/>
      <c r="FN3" s="1178"/>
      <c r="FO3" s="1178"/>
      <c r="FP3" s="1178"/>
      <c r="FQ3" s="1178"/>
      <c r="FR3" s="1178"/>
      <c r="FS3" s="1178"/>
      <c r="FT3" s="1178"/>
      <c r="FU3" s="1178"/>
      <c r="FV3" s="1178"/>
    </row>
    <row r="4" spans="1:178">
      <c r="A4" s="49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  <c r="DD4" s="21"/>
      <c r="DE4" s="21"/>
      <c r="DF4" s="21"/>
      <c r="DG4" s="21"/>
      <c r="DH4" s="21"/>
      <c r="DI4" s="21"/>
      <c r="DJ4" s="21"/>
      <c r="DK4" s="21"/>
      <c r="DL4" s="21"/>
      <c r="DM4" s="21"/>
      <c r="DN4" s="21"/>
      <c r="DO4" s="21"/>
      <c r="DP4" s="21"/>
      <c r="DQ4" s="21"/>
      <c r="DR4" s="21"/>
      <c r="DS4" s="21"/>
      <c r="DT4" s="21"/>
      <c r="DU4" s="21"/>
      <c r="DV4" s="21"/>
      <c r="DW4" s="21"/>
      <c r="DX4" s="21"/>
      <c r="DY4" s="21"/>
      <c r="DZ4" s="21"/>
      <c r="EA4" s="21"/>
      <c r="EB4" s="21"/>
      <c r="EC4" s="21"/>
      <c r="ED4" s="21"/>
      <c r="EE4" s="21"/>
      <c r="EF4" s="21"/>
      <c r="EG4" s="21"/>
      <c r="EH4" s="21"/>
      <c r="EI4" s="21"/>
      <c r="EJ4" s="21"/>
      <c r="EK4" s="21"/>
      <c r="EL4" s="21"/>
      <c r="EM4" s="21"/>
      <c r="EN4" s="21"/>
      <c r="EO4" s="21"/>
      <c r="EP4" s="21"/>
      <c r="EQ4" s="21"/>
      <c r="ER4" s="21"/>
      <c r="ES4" s="21"/>
      <c r="ET4" s="21"/>
      <c r="EU4" s="21"/>
      <c r="EV4" s="21"/>
      <c r="EW4" s="21"/>
      <c r="EX4" s="21"/>
      <c r="EY4" s="21"/>
      <c r="EZ4" s="21"/>
      <c r="FA4" s="21"/>
      <c r="FB4" s="21"/>
      <c r="FC4" s="21"/>
      <c r="FD4" s="21"/>
      <c r="FE4" s="21"/>
      <c r="FF4" s="21"/>
      <c r="FG4" s="21"/>
      <c r="FH4" s="21"/>
      <c r="FI4" s="21"/>
      <c r="FJ4" s="21"/>
      <c r="FK4" s="21"/>
      <c r="FL4" s="21"/>
      <c r="FM4" s="21"/>
      <c r="FN4" s="21"/>
      <c r="FO4" s="21"/>
      <c r="FP4" s="21"/>
      <c r="FQ4" s="21"/>
      <c r="FR4" s="21"/>
      <c r="FS4" s="21"/>
      <c r="FT4" s="21"/>
      <c r="FU4" s="21"/>
      <c r="FV4" s="21"/>
    </row>
    <row r="5" spans="1:178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ER5" s="17"/>
      <c r="ES5" s="17"/>
      <c r="ET5" s="17"/>
      <c r="EU5" s="17"/>
      <c r="EV5" s="17"/>
      <c r="EW5" s="17"/>
      <c r="EX5" s="17"/>
      <c r="EY5" s="17"/>
      <c r="EZ5" s="17"/>
      <c r="FA5" s="17"/>
      <c r="FB5" s="17"/>
      <c r="FC5" s="17"/>
      <c r="FH5" s="1047" t="s">
        <v>6</v>
      </c>
      <c r="FI5" s="1047"/>
      <c r="FJ5" s="1047"/>
      <c r="FK5" s="1047"/>
      <c r="FL5" s="1047"/>
      <c r="FM5" s="1047"/>
      <c r="FN5" s="1047"/>
      <c r="FO5" s="1047"/>
      <c r="FP5" s="1047"/>
      <c r="FQ5" s="1047"/>
      <c r="FR5" s="1047"/>
      <c r="FS5" s="1047"/>
      <c r="FT5" s="1047"/>
      <c r="FU5" s="1047"/>
      <c r="FV5" s="1047"/>
    </row>
    <row r="6" spans="1:178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S6" s="1051" t="s">
        <v>7</v>
      </c>
      <c r="BT6" s="1051"/>
      <c r="BU6" s="1051"/>
      <c r="BV6" s="1051"/>
      <c r="BW6" s="1051"/>
      <c r="BX6" s="1051"/>
      <c r="BY6" s="1053" t="s">
        <v>8</v>
      </c>
      <c r="BZ6" s="1053"/>
      <c r="CA6" s="1053"/>
      <c r="CB6" s="1053"/>
      <c r="CC6" s="1053"/>
      <c r="CD6" s="1053"/>
      <c r="CE6" s="1053"/>
      <c r="CF6" s="1053"/>
      <c r="CG6" s="1053"/>
      <c r="CH6" s="1053"/>
      <c r="CI6" s="1053"/>
      <c r="CJ6" s="1053"/>
      <c r="CK6" s="1053"/>
      <c r="CL6" s="1053"/>
      <c r="CM6" s="1053"/>
      <c r="CN6" s="1053"/>
      <c r="CO6" s="1053"/>
      <c r="CP6" s="1053"/>
      <c r="CQ6" s="1053"/>
      <c r="CR6" s="1053"/>
      <c r="CS6" s="1053"/>
      <c r="CT6" s="1053"/>
      <c r="CU6" s="3472">
        <v>2024</v>
      </c>
      <c r="CV6" s="3472"/>
      <c r="CW6" s="3472"/>
      <c r="CX6" s="3472"/>
      <c r="CY6" s="3472"/>
      <c r="CZ6" s="3472"/>
      <c r="DA6" s="1055" t="s">
        <v>9</v>
      </c>
      <c r="DB6" s="1055"/>
      <c r="DC6" s="1055"/>
      <c r="DE6" s="17"/>
      <c r="DF6" s="17"/>
      <c r="EN6" s="17"/>
      <c r="EO6" s="1051" t="s">
        <v>10</v>
      </c>
      <c r="EP6" s="1051"/>
      <c r="EQ6" s="1051"/>
      <c r="ER6" s="1051"/>
      <c r="ES6" s="1051"/>
      <c r="ET6" s="1051"/>
      <c r="EU6" s="1051"/>
      <c r="EV6" s="1051"/>
      <c r="EW6" s="1051"/>
      <c r="EX6" s="1051"/>
      <c r="EY6" s="1051"/>
      <c r="EZ6" s="1051"/>
      <c r="FA6" s="1051"/>
      <c r="FB6" s="1051"/>
      <c r="FC6" s="1051"/>
      <c r="FD6" s="1051"/>
      <c r="FE6" s="1051"/>
      <c r="FF6" s="1051"/>
      <c r="FH6" s="65" t="s">
        <v>614</v>
      </c>
      <c r="FI6" s="65"/>
      <c r="FJ6" s="65"/>
      <c r="FK6" s="65"/>
      <c r="FL6" s="65"/>
      <c r="FM6" s="65"/>
      <c r="FN6" s="65"/>
      <c r="FO6" s="65"/>
      <c r="FP6" s="65"/>
      <c r="FQ6" s="65"/>
      <c r="FR6" s="65"/>
      <c r="FS6" s="65"/>
      <c r="FT6" s="65"/>
      <c r="FU6" s="65"/>
      <c r="FV6" s="65"/>
    </row>
    <row r="7" spans="1:178" ht="50.1" customHeight="1">
      <c r="A7" s="17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EO7" s="56" t="s">
        <v>11</v>
      </c>
      <c r="EP7" s="56"/>
      <c r="EQ7" s="56"/>
      <c r="ER7" s="56"/>
      <c r="ES7" s="56"/>
      <c r="ET7" s="56"/>
      <c r="EU7" s="56"/>
      <c r="EV7" s="56"/>
      <c r="EW7" s="56"/>
      <c r="EX7" s="56"/>
      <c r="EY7" s="56"/>
      <c r="EZ7" s="56"/>
      <c r="FA7" s="56"/>
      <c r="FB7" s="56"/>
      <c r="FC7" s="56"/>
      <c r="FD7" s="56"/>
      <c r="FE7" s="56"/>
      <c r="FF7" s="56"/>
      <c r="FH7" s="65" t="s">
        <v>615</v>
      </c>
      <c r="FI7" s="65"/>
      <c r="FJ7" s="65"/>
      <c r="FK7" s="65"/>
      <c r="FL7" s="65"/>
      <c r="FM7" s="65"/>
      <c r="FN7" s="65"/>
      <c r="FO7" s="65"/>
      <c r="FP7" s="65"/>
      <c r="FQ7" s="65"/>
      <c r="FR7" s="65"/>
      <c r="FS7" s="65"/>
      <c r="FT7" s="65"/>
      <c r="FU7" s="65"/>
      <c r="FV7" s="65"/>
    </row>
    <row r="8" spans="1:178" ht="50.1" customHeight="1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051" t="s">
        <v>12</v>
      </c>
      <c r="EP8" s="1051"/>
      <c r="EQ8" s="1051"/>
      <c r="ER8" s="1051"/>
      <c r="ES8" s="1051"/>
      <c r="ET8" s="1051"/>
      <c r="EU8" s="1051"/>
      <c r="EV8" s="1051"/>
      <c r="EW8" s="1051"/>
      <c r="EX8" s="1051"/>
      <c r="EY8" s="1051"/>
      <c r="EZ8" s="1051"/>
      <c r="FA8" s="1051"/>
      <c r="FB8" s="1051"/>
      <c r="FC8" s="1051"/>
      <c r="FD8" s="1051"/>
      <c r="FE8" s="1051"/>
      <c r="FF8" s="1051"/>
      <c r="FH8" s="65" t="s">
        <v>616</v>
      </c>
      <c r="FI8" s="65"/>
      <c r="FJ8" s="65"/>
      <c r="FK8" s="65"/>
      <c r="FL8" s="65"/>
      <c r="FM8" s="65"/>
      <c r="FN8" s="65"/>
      <c r="FO8" s="65"/>
      <c r="FP8" s="65"/>
      <c r="FQ8" s="65"/>
      <c r="FR8" s="65"/>
      <c r="FS8" s="65"/>
      <c r="FT8" s="65"/>
      <c r="FU8" s="65"/>
      <c r="FV8" s="65"/>
    </row>
    <row r="9" spans="1:178" ht="60" customHeight="1">
      <c r="A9" s="1017" t="s">
        <v>13</v>
      </c>
      <c r="B9" s="1017"/>
      <c r="C9" s="1017"/>
      <c r="D9" s="1017"/>
      <c r="E9" s="1017"/>
      <c r="F9" s="1017"/>
      <c r="G9" s="1017"/>
      <c r="H9" s="1017"/>
      <c r="I9" s="1017"/>
      <c r="J9" s="1017"/>
      <c r="K9" s="1017"/>
      <c r="L9" s="1017"/>
      <c r="M9" s="1017"/>
      <c r="N9" s="1017"/>
      <c r="O9" s="1017"/>
      <c r="P9" s="1017"/>
      <c r="Q9" s="1017"/>
      <c r="R9" s="1017"/>
      <c r="S9" s="1017"/>
      <c r="T9" s="1017"/>
      <c r="U9" s="1017"/>
      <c r="V9" s="1017"/>
      <c r="W9" s="1017"/>
      <c r="X9" s="1017"/>
      <c r="Y9" s="1017"/>
      <c r="Z9" s="62" t="s">
        <v>618</v>
      </c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2"/>
      <c r="BJ9" s="62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2"/>
      <c r="CF9" s="62"/>
      <c r="CG9" s="62"/>
      <c r="CH9" s="62"/>
      <c r="CI9" s="62"/>
      <c r="CJ9" s="62"/>
      <c r="CK9" s="62"/>
      <c r="CL9" s="62"/>
      <c r="CM9" s="62"/>
      <c r="CN9" s="62"/>
      <c r="CO9" s="62"/>
      <c r="CP9" s="62"/>
      <c r="CQ9" s="62"/>
      <c r="CR9" s="62"/>
      <c r="CS9" s="62"/>
      <c r="CT9" s="62"/>
      <c r="CU9" s="62"/>
      <c r="CV9" s="62"/>
      <c r="CW9" s="62"/>
      <c r="CX9" s="62"/>
      <c r="CY9" s="62"/>
      <c r="CZ9" s="62"/>
      <c r="DA9" s="62"/>
      <c r="DB9" s="62"/>
      <c r="DC9" s="62"/>
      <c r="DD9" s="62"/>
      <c r="DE9" s="62"/>
      <c r="DF9" s="62"/>
      <c r="DG9" s="62"/>
      <c r="DH9" s="62"/>
      <c r="DI9" s="62"/>
      <c r="DJ9" s="62"/>
      <c r="DK9" s="62"/>
      <c r="DL9" s="62"/>
      <c r="DM9" s="62"/>
      <c r="DN9" s="62"/>
      <c r="DO9" s="62"/>
      <c r="DP9" s="62"/>
      <c r="DQ9" s="62"/>
      <c r="DR9" s="62"/>
      <c r="DS9" s="62"/>
      <c r="DT9" s="62"/>
      <c r="DU9" s="62"/>
      <c r="DV9" s="62"/>
      <c r="DW9" s="62"/>
      <c r="DX9" s="62"/>
      <c r="DY9" s="62"/>
      <c r="DZ9" s="62"/>
      <c r="EA9" s="62"/>
      <c r="EB9" s="62"/>
      <c r="EC9" s="62"/>
      <c r="ED9" s="62"/>
      <c r="EE9" s="62"/>
      <c r="EF9" s="62"/>
      <c r="EG9" s="62"/>
      <c r="EH9" s="62"/>
      <c r="EI9" s="62"/>
      <c r="EJ9" s="62"/>
      <c r="EK9" s="62"/>
      <c r="EL9" s="62"/>
      <c r="EM9" s="62"/>
      <c r="EN9" s="5"/>
      <c r="EO9" s="56" t="s">
        <v>14</v>
      </c>
      <c r="EP9" s="56"/>
      <c r="EQ9" s="56"/>
      <c r="ER9" s="56"/>
      <c r="ES9" s="56"/>
      <c r="ET9" s="56"/>
      <c r="EU9" s="56"/>
      <c r="EV9" s="56"/>
      <c r="EW9" s="56"/>
      <c r="EX9" s="56"/>
      <c r="EY9" s="56"/>
      <c r="EZ9" s="56"/>
      <c r="FA9" s="56"/>
      <c r="FB9" s="56"/>
      <c r="FC9" s="56"/>
      <c r="FD9" s="56"/>
      <c r="FE9" s="56"/>
      <c r="FF9" s="56"/>
      <c r="FG9" s="12"/>
      <c r="FH9" s="65" t="s">
        <v>617</v>
      </c>
      <c r="FI9" s="65"/>
      <c r="FJ9" s="65"/>
      <c r="FK9" s="65"/>
      <c r="FL9" s="65"/>
      <c r="FM9" s="65"/>
      <c r="FN9" s="65"/>
      <c r="FO9" s="65"/>
      <c r="FP9" s="65"/>
      <c r="FQ9" s="65"/>
      <c r="FR9" s="65"/>
      <c r="FS9" s="65"/>
      <c r="FT9" s="65"/>
      <c r="FU9" s="65"/>
      <c r="FV9" s="65"/>
    </row>
    <row r="10" spans="1:178" ht="60" customHeight="1">
      <c r="A10" s="1017" t="s">
        <v>17</v>
      </c>
      <c r="B10" s="1017"/>
      <c r="C10" s="1017"/>
      <c r="D10" s="1017"/>
      <c r="E10" s="1017"/>
      <c r="F10" s="1017"/>
      <c r="G10" s="1017"/>
      <c r="H10" s="1017"/>
      <c r="I10" s="1017"/>
      <c r="J10" s="1017"/>
      <c r="K10" s="1017"/>
      <c r="L10" s="1017"/>
      <c r="M10" s="1017"/>
      <c r="N10" s="1017"/>
      <c r="O10" s="1017"/>
      <c r="P10" s="1017"/>
      <c r="Q10" s="1017"/>
      <c r="R10" s="1017"/>
      <c r="S10" s="1017"/>
      <c r="T10" s="1017"/>
      <c r="U10" s="1017"/>
      <c r="V10" s="1017"/>
      <c r="W10" s="1017"/>
      <c r="X10" s="1017"/>
      <c r="Y10" s="1017"/>
      <c r="Z10" s="2542" t="s">
        <v>621</v>
      </c>
      <c r="AA10" s="2542"/>
      <c r="AB10" s="2542"/>
      <c r="AC10" s="2542"/>
      <c r="AD10" s="2542"/>
      <c r="AE10" s="2542"/>
      <c r="AF10" s="2542"/>
      <c r="AG10" s="2542"/>
      <c r="AH10" s="2542"/>
      <c r="AI10" s="2542"/>
      <c r="AJ10" s="2542"/>
      <c r="AK10" s="2542"/>
      <c r="AL10" s="2542"/>
      <c r="AM10" s="2542"/>
      <c r="AN10" s="2542"/>
      <c r="AO10" s="2542"/>
      <c r="AP10" s="2542"/>
      <c r="AQ10" s="2542"/>
      <c r="AR10" s="2542"/>
      <c r="AS10" s="2542"/>
      <c r="AT10" s="2542"/>
      <c r="AU10" s="2542"/>
      <c r="AV10" s="2542"/>
      <c r="AW10" s="2542"/>
      <c r="AX10" s="2542"/>
      <c r="AY10" s="2542"/>
      <c r="AZ10" s="2542"/>
      <c r="BA10" s="2542"/>
      <c r="BB10" s="2542"/>
      <c r="BC10" s="2542"/>
      <c r="BD10" s="2542"/>
      <c r="BE10" s="2542"/>
      <c r="BF10" s="2542"/>
      <c r="BG10" s="2542"/>
      <c r="BH10" s="2542"/>
      <c r="BI10" s="2542"/>
      <c r="BJ10" s="2542"/>
      <c r="BK10" s="2542"/>
      <c r="BL10" s="2542"/>
      <c r="BM10" s="2542"/>
      <c r="BN10" s="2542"/>
      <c r="BO10" s="2542"/>
      <c r="BP10" s="2542"/>
      <c r="BQ10" s="2542"/>
      <c r="BR10" s="2542"/>
      <c r="BS10" s="2542"/>
      <c r="BT10" s="2542"/>
      <c r="BU10" s="2542"/>
      <c r="BV10" s="2542"/>
      <c r="BW10" s="2542"/>
      <c r="BX10" s="2542"/>
      <c r="BY10" s="2542"/>
      <c r="BZ10" s="2542"/>
      <c r="CA10" s="2542"/>
      <c r="CB10" s="2542"/>
      <c r="CC10" s="2542"/>
      <c r="CD10" s="2542"/>
      <c r="CE10" s="2542"/>
      <c r="CF10" s="2542"/>
      <c r="CG10" s="2542"/>
      <c r="CH10" s="2542"/>
      <c r="CI10" s="2542"/>
      <c r="CJ10" s="2542"/>
      <c r="CK10" s="2542"/>
      <c r="CL10" s="2542"/>
      <c r="CM10" s="2542"/>
      <c r="CN10" s="2542"/>
      <c r="CO10" s="2542"/>
      <c r="CP10" s="2542"/>
      <c r="CQ10" s="2542"/>
      <c r="CR10" s="2542"/>
      <c r="CS10" s="2542"/>
      <c r="CT10" s="2542"/>
      <c r="CU10" s="2542"/>
      <c r="CV10" s="2542"/>
      <c r="CW10" s="2542"/>
      <c r="CX10" s="2542"/>
      <c r="CY10" s="2542"/>
      <c r="CZ10" s="2542"/>
      <c r="DA10" s="2542"/>
      <c r="DB10" s="2542"/>
      <c r="DC10" s="2542"/>
      <c r="DD10" s="2542"/>
      <c r="DE10" s="2542"/>
      <c r="DF10" s="2542"/>
      <c r="DG10" s="2542"/>
      <c r="DH10" s="2542"/>
      <c r="DI10" s="2542"/>
      <c r="DJ10" s="2542"/>
      <c r="DK10" s="2542"/>
      <c r="DL10" s="2542"/>
      <c r="DM10" s="2542"/>
      <c r="DN10" s="2542"/>
      <c r="DO10" s="2542"/>
      <c r="DP10" s="2542"/>
      <c r="DQ10" s="2542"/>
      <c r="DR10" s="2542"/>
      <c r="DS10" s="2542"/>
      <c r="DT10" s="2542"/>
      <c r="DU10" s="2542"/>
      <c r="DV10" s="2542"/>
      <c r="DW10" s="2542"/>
      <c r="DX10" s="2542"/>
      <c r="DY10" s="2542"/>
      <c r="DZ10" s="2542"/>
      <c r="EA10" s="2542"/>
      <c r="EB10" s="2542"/>
      <c r="EC10" s="2542"/>
      <c r="ED10" s="2542"/>
      <c r="EE10" s="2542"/>
      <c r="EF10" s="2542"/>
      <c r="EG10" s="2542"/>
      <c r="EH10" s="2542"/>
      <c r="EI10" s="2542"/>
      <c r="EJ10" s="2542"/>
      <c r="EK10" s="2542"/>
      <c r="EL10" s="2542"/>
      <c r="EM10" s="2542"/>
      <c r="EN10" s="5"/>
      <c r="EO10" s="56" t="s">
        <v>18</v>
      </c>
      <c r="EP10" s="56"/>
      <c r="EQ10" s="56"/>
      <c r="ER10" s="56"/>
      <c r="ES10" s="56"/>
      <c r="ET10" s="56"/>
      <c r="EU10" s="56"/>
      <c r="EV10" s="56"/>
      <c r="EW10" s="56"/>
      <c r="EX10" s="56"/>
      <c r="EY10" s="56"/>
      <c r="EZ10" s="56"/>
      <c r="FA10" s="56"/>
      <c r="FB10" s="56"/>
      <c r="FC10" s="56"/>
      <c r="FD10" s="56"/>
      <c r="FE10" s="56"/>
      <c r="FF10" s="56"/>
      <c r="FG10" s="12"/>
      <c r="FH10" s="3469" t="s">
        <v>620</v>
      </c>
      <c r="FI10" s="3469"/>
      <c r="FJ10" s="3469"/>
      <c r="FK10" s="3469"/>
      <c r="FL10" s="3469"/>
      <c r="FM10" s="3469"/>
      <c r="FN10" s="3469"/>
      <c r="FO10" s="3469"/>
      <c r="FP10" s="3469"/>
      <c r="FQ10" s="3469"/>
      <c r="FR10" s="3469"/>
      <c r="FS10" s="3469"/>
      <c r="FT10" s="3469"/>
      <c r="FU10" s="3469"/>
      <c r="FV10" s="3469"/>
    </row>
    <row r="11" spans="1:178" hidden="1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5"/>
      <c r="EO11" s="50"/>
      <c r="EP11" s="50"/>
      <c r="EQ11" s="50"/>
      <c r="ER11" s="50"/>
      <c r="ES11" s="50"/>
      <c r="ET11" s="50"/>
      <c r="EU11" s="50"/>
      <c r="EV11" s="50"/>
      <c r="EW11" s="50"/>
      <c r="EX11" s="50"/>
      <c r="EY11" s="50"/>
      <c r="EZ11" s="50"/>
      <c r="FA11" s="50"/>
      <c r="FB11" s="50"/>
      <c r="FC11" s="50"/>
      <c r="FD11" s="50"/>
      <c r="FE11" s="50"/>
      <c r="FF11" s="50"/>
      <c r="FG11" s="12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</row>
    <row r="12" spans="1:178" ht="60" customHeight="1">
      <c r="A12" s="1017" t="s">
        <v>19</v>
      </c>
      <c r="B12" s="1017"/>
      <c r="C12" s="1017"/>
      <c r="D12" s="1017"/>
      <c r="E12" s="1017"/>
      <c r="F12" s="1017"/>
      <c r="G12" s="1017"/>
      <c r="H12" s="1017"/>
      <c r="I12" s="1017"/>
      <c r="J12" s="1017"/>
      <c r="K12" s="1017"/>
      <c r="L12" s="1017"/>
      <c r="M12" s="1017"/>
      <c r="N12" s="1017"/>
      <c r="O12" s="1017"/>
      <c r="P12" s="1017"/>
      <c r="Q12" s="1017"/>
      <c r="R12" s="1017"/>
      <c r="S12" s="1017"/>
      <c r="T12" s="1017"/>
      <c r="U12" s="1017"/>
      <c r="V12" s="1017"/>
      <c r="W12" s="1017"/>
      <c r="X12" s="1017"/>
      <c r="Y12" s="1017"/>
      <c r="Z12" s="62" t="s">
        <v>622</v>
      </c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62"/>
      <c r="BC12" s="62"/>
      <c r="BD12" s="62"/>
      <c r="BE12" s="62"/>
      <c r="BF12" s="62"/>
      <c r="BG12" s="62"/>
      <c r="BH12" s="62"/>
      <c r="BI12" s="62"/>
      <c r="BJ12" s="62"/>
      <c r="BK12" s="62"/>
      <c r="BL12" s="62"/>
      <c r="BM12" s="62"/>
      <c r="BN12" s="62"/>
      <c r="BO12" s="62"/>
      <c r="BP12" s="62"/>
      <c r="BQ12" s="62"/>
      <c r="BR12" s="62"/>
      <c r="BS12" s="62"/>
      <c r="BT12" s="62"/>
      <c r="BU12" s="62"/>
      <c r="BV12" s="62"/>
      <c r="BW12" s="62"/>
      <c r="BX12" s="62"/>
      <c r="BY12" s="62"/>
      <c r="BZ12" s="62"/>
      <c r="CA12" s="62"/>
      <c r="CB12" s="62"/>
      <c r="CC12" s="62"/>
      <c r="CD12" s="62"/>
      <c r="CE12" s="62"/>
      <c r="CF12" s="62"/>
      <c r="CG12" s="62"/>
      <c r="CH12" s="62"/>
      <c r="CI12" s="62"/>
      <c r="CJ12" s="62"/>
      <c r="CK12" s="62"/>
      <c r="CL12" s="62"/>
      <c r="CM12" s="62"/>
      <c r="CN12" s="62"/>
      <c r="CO12" s="62"/>
      <c r="CP12" s="62"/>
      <c r="CQ12" s="62"/>
      <c r="CR12" s="62"/>
      <c r="CS12" s="62"/>
      <c r="CT12" s="62"/>
      <c r="CU12" s="62"/>
      <c r="CV12" s="62"/>
      <c r="CW12" s="62"/>
      <c r="CX12" s="62"/>
      <c r="CY12" s="62"/>
      <c r="CZ12" s="62"/>
      <c r="DA12" s="62"/>
      <c r="DB12" s="62"/>
      <c r="DC12" s="62"/>
      <c r="DD12" s="62"/>
      <c r="DE12" s="62"/>
      <c r="DF12" s="62"/>
      <c r="DG12" s="62"/>
      <c r="DH12" s="62"/>
      <c r="DI12" s="62"/>
      <c r="DJ12" s="62"/>
      <c r="DK12" s="62"/>
      <c r="DL12" s="62"/>
      <c r="DM12" s="62"/>
      <c r="DN12" s="62"/>
      <c r="DO12" s="62"/>
      <c r="DP12" s="62"/>
      <c r="DQ12" s="62"/>
      <c r="DR12" s="62"/>
      <c r="DS12" s="62"/>
      <c r="DT12" s="62"/>
      <c r="DU12" s="62"/>
      <c r="DV12" s="62"/>
      <c r="DW12" s="62"/>
      <c r="DX12" s="62"/>
      <c r="DY12" s="62"/>
      <c r="DZ12" s="62"/>
      <c r="EA12" s="62"/>
      <c r="EB12" s="62"/>
      <c r="EC12" s="62"/>
      <c r="ED12" s="62"/>
      <c r="EE12" s="62"/>
      <c r="EF12" s="62"/>
      <c r="EG12" s="62"/>
      <c r="EH12" s="62"/>
      <c r="EI12" s="62"/>
      <c r="EJ12" s="62"/>
      <c r="EK12" s="62"/>
      <c r="EL12" s="62"/>
      <c r="EM12" s="62"/>
      <c r="EN12" s="5"/>
      <c r="EO12" s="56" t="s">
        <v>20</v>
      </c>
      <c r="EP12" s="56"/>
      <c r="EQ12" s="56"/>
      <c r="ER12" s="56"/>
      <c r="ES12" s="56"/>
      <c r="ET12" s="56"/>
      <c r="EU12" s="56"/>
      <c r="EV12" s="56"/>
      <c r="EW12" s="56"/>
      <c r="EX12" s="56"/>
      <c r="EY12" s="56"/>
      <c r="EZ12" s="56"/>
      <c r="FA12" s="56"/>
      <c r="FB12" s="56"/>
      <c r="FC12" s="56"/>
      <c r="FD12" s="56"/>
      <c r="FE12" s="56"/>
      <c r="FF12" s="56"/>
      <c r="FG12" s="12"/>
      <c r="FH12" s="65" t="s">
        <v>623</v>
      </c>
      <c r="FI12" s="65"/>
      <c r="FJ12" s="65"/>
      <c r="FK12" s="65"/>
      <c r="FL12" s="65"/>
      <c r="FM12" s="65"/>
      <c r="FN12" s="65"/>
      <c r="FO12" s="65"/>
      <c r="FP12" s="65"/>
      <c r="FQ12" s="65"/>
      <c r="FR12" s="65"/>
      <c r="FS12" s="65"/>
      <c r="FT12" s="65"/>
      <c r="FU12" s="65"/>
      <c r="FV12" s="65"/>
    </row>
    <row r="13" spans="1:178">
      <c r="A13" s="1017" t="s">
        <v>21</v>
      </c>
      <c r="B13" s="1017"/>
      <c r="C13" s="1017"/>
      <c r="D13" s="1017"/>
      <c r="E13" s="1017"/>
      <c r="F13" s="1017"/>
      <c r="G13" s="1017"/>
      <c r="H13" s="1017"/>
      <c r="I13" s="1017"/>
      <c r="J13" s="1017"/>
      <c r="K13" s="1017"/>
      <c r="L13" s="1017"/>
      <c r="M13" s="1017"/>
      <c r="N13" s="1017"/>
      <c r="O13" s="1017"/>
      <c r="P13" s="1017"/>
      <c r="Q13" s="1017"/>
      <c r="R13" s="1017"/>
      <c r="S13" s="1017"/>
      <c r="T13" s="1017"/>
      <c r="U13" s="1017"/>
      <c r="V13" s="1017"/>
      <c r="W13" s="1017"/>
      <c r="X13" s="1017"/>
      <c r="Y13" s="1017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5"/>
      <c r="EU13" s="15"/>
      <c r="EV13" s="12"/>
      <c r="EW13" s="11"/>
      <c r="EX13" s="11"/>
      <c r="EY13" s="11"/>
      <c r="EZ13" s="11"/>
      <c r="FA13" s="11"/>
      <c r="FB13" s="11"/>
      <c r="FC13" s="11"/>
      <c r="FD13" s="12"/>
      <c r="FE13" s="12"/>
      <c r="FF13" s="12"/>
      <c r="FG13" s="12"/>
      <c r="FH13" s="51"/>
      <c r="FI13" s="51"/>
      <c r="FJ13" s="51"/>
      <c r="FK13" s="51"/>
      <c r="FL13" s="51"/>
      <c r="FM13" s="51"/>
      <c r="FN13" s="51"/>
      <c r="FO13" s="51"/>
      <c r="FP13" s="51"/>
      <c r="FQ13" s="51"/>
      <c r="FR13" s="51"/>
      <c r="FS13" s="51"/>
      <c r="FT13" s="51"/>
      <c r="FU13" s="51"/>
      <c r="FV13" s="51"/>
    </row>
    <row r="14" spans="1:178">
      <c r="A14" s="14"/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7"/>
      <c r="DZ14" s="17"/>
      <c r="EA14" s="17"/>
      <c r="EB14" s="17"/>
      <c r="EC14" s="17"/>
      <c r="ED14" s="17"/>
      <c r="EE14" s="17"/>
      <c r="EF14" s="17"/>
      <c r="EG14" s="17"/>
      <c r="EH14" s="17"/>
      <c r="EI14" s="17"/>
      <c r="EJ14" s="17"/>
      <c r="EK14" s="17"/>
      <c r="EL14" s="17"/>
      <c r="EM14" s="17"/>
      <c r="EN14" s="17"/>
      <c r="EO14" s="17"/>
      <c r="EP14" s="17"/>
      <c r="EQ14" s="17"/>
      <c r="ER14" s="17"/>
      <c r="ES14" s="17"/>
      <c r="ET14" s="17"/>
      <c r="EU14" s="17"/>
      <c r="EV14" s="17"/>
      <c r="EW14" s="17"/>
      <c r="EX14" s="17"/>
      <c r="EY14" s="17"/>
      <c r="EZ14" s="17"/>
      <c r="FA14" s="17"/>
      <c r="FB14" s="17"/>
      <c r="FC14" s="17"/>
      <c r="FD14" s="17"/>
      <c r="FE14" s="17"/>
      <c r="FF14" s="17"/>
      <c r="FG14" s="17"/>
      <c r="FH14" s="17"/>
      <c r="FI14" s="17"/>
      <c r="FJ14" s="17"/>
      <c r="FK14" s="17"/>
      <c r="FL14" s="17"/>
      <c r="FM14" s="17"/>
      <c r="FN14" s="17"/>
      <c r="FO14" s="17"/>
      <c r="FP14" s="17"/>
      <c r="FQ14" s="17"/>
      <c r="FR14" s="17"/>
      <c r="FS14" s="17"/>
      <c r="FT14" s="17"/>
      <c r="FU14" s="17"/>
      <c r="FV14" s="17"/>
    </row>
    <row r="16" spans="1:178" ht="22.35" customHeight="1">
      <c r="A16" s="1010" t="s">
        <v>601</v>
      </c>
      <c r="B16" s="1010"/>
      <c r="C16" s="1010"/>
      <c r="D16" s="1010"/>
      <c r="E16" s="1010"/>
      <c r="F16" s="1010"/>
      <c r="G16" s="1010"/>
      <c r="H16" s="1010"/>
      <c r="I16" s="1010"/>
      <c r="J16" s="1010"/>
      <c r="K16" s="1010"/>
      <c r="L16" s="1010"/>
      <c r="M16" s="1010"/>
      <c r="N16" s="1010"/>
      <c r="O16" s="1010"/>
      <c r="P16" s="1010"/>
      <c r="Q16" s="1010"/>
      <c r="R16" s="1010"/>
      <c r="S16" s="1010"/>
      <c r="T16" s="1010"/>
      <c r="U16" s="1010"/>
      <c r="V16" s="1010"/>
      <c r="W16" s="1010"/>
      <c r="X16" s="1010"/>
      <c r="Y16" s="1010"/>
      <c r="Z16" s="1010"/>
      <c r="AA16" s="1010"/>
      <c r="AB16" s="1010"/>
      <c r="AC16" s="1010"/>
      <c r="AD16" s="1010"/>
      <c r="AE16" s="1010"/>
      <c r="AF16" s="1010"/>
      <c r="AG16" s="1010"/>
      <c r="AH16" s="1010"/>
      <c r="AI16" s="1010"/>
      <c r="AJ16" s="1010"/>
      <c r="AK16" s="1010"/>
      <c r="AL16" s="1010"/>
      <c r="AM16" s="1010" t="s">
        <v>382</v>
      </c>
      <c r="AN16" s="1010"/>
      <c r="AO16" s="1010"/>
      <c r="AP16" s="1010"/>
      <c r="AQ16" s="1010"/>
      <c r="AR16" s="1010"/>
      <c r="AS16" s="1010"/>
      <c r="AT16" s="1010"/>
      <c r="AU16" s="1010"/>
      <c r="AV16" s="1010"/>
      <c r="AW16" s="1010"/>
      <c r="AX16" s="1010"/>
      <c r="AY16" s="1010"/>
      <c r="AZ16" s="1010"/>
      <c r="BA16" s="1010"/>
      <c r="BB16" s="1010"/>
      <c r="BC16" s="1010"/>
      <c r="BD16" s="1010"/>
      <c r="BE16" s="1010"/>
      <c r="BF16" s="1010"/>
      <c r="BG16" s="1010"/>
      <c r="BH16" s="1010"/>
      <c r="BI16" s="1010"/>
      <c r="BJ16" s="1010"/>
      <c r="BK16" s="1010"/>
      <c r="BL16" s="1010"/>
      <c r="BM16" s="1010"/>
      <c r="BN16" s="1010"/>
      <c r="BO16" s="1010"/>
      <c r="BP16" s="1010"/>
      <c r="BQ16" s="1010"/>
      <c r="BR16" s="1010"/>
      <c r="BS16" s="1010"/>
      <c r="BT16" s="1010"/>
      <c r="BU16" s="1010"/>
      <c r="BV16" s="1010"/>
      <c r="BW16" s="1010"/>
      <c r="BX16" s="1010"/>
      <c r="BY16" s="1010"/>
      <c r="BZ16" s="1010"/>
      <c r="CA16" s="1010"/>
      <c r="CB16" s="1010"/>
      <c r="CC16" s="1010"/>
      <c r="CD16" s="1010"/>
      <c r="CE16" s="1010"/>
      <c r="CF16" s="1010"/>
      <c r="CG16" s="1010"/>
      <c r="CH16" s="1010"/>
      <c r="CI16" s="1010"/>
      <c r="CJ16" s="1010"/>
      <c r="CK16" s="1010" t="s">
        <v>602</v>
      </c>
      <c r="CL16" s="1010"/>
      <c r="CM16" s="1010"/>
      <c r="CN16" s="1010"/>
      <c r="CO16" s="1010"/>
      <c r="CP16" s="1010"/>
      <c r="CQ16" s="1010"/>
      <c r="CR16" s="1010"/>
      <c r="CS16" s="1010"/>
      <c r="CT16" s="1010"/>
      <c r="CU16" s="1010"/>
      <c r="CV16" s="1010"/>
      <c r="CW16" s="1010"/>
      <c r="CX16" s="1010"/>
      <c r="CY16" s="1010"/>
      <c r="CZ16" s="1010"/>
      <c r="DA16" s="1010"/>
      <c r="DB16" s="1010"/>
      <c r="DC16" s="1010"/>
      <c r="DD16" s="1010"/>
      <c r="DE16" s="1010" t="s">
        <v>603</v>
      </c>
      <c r="DF16" s="1010"/>
      <c r="DG16" s="1010"/>
      <c r="DH16" s="1010"/>
      <c r="DI16" s="1010"/>
      <c r="DJ16" s="1010"/>
      <c r="DK16" s="1010"/>
      <c r="DL16" s="1010"/>
      <c r="DM16" s="1010"/>
      <c r="DN16" s="1010"/>
      <c r="DO16" s="1010"/>
      <c r="DP16" s="1010"/>
      <c r="DQ16" s="1010"/>
      <c r="DR16" s="1010"/>
      <c r="DS16" s="1010"/>
      <c r="DT16" s="1010"/>
      <c r="DU16" s="1010"/>
      <c r="DV16" s="1010"/>
      <c r="DW16" s="1010"/>
      <c r="DX16" s="1010"/>
      <c r="DY16" s="1010" t="s">
        <v>604</v>
      </c>
      <c r="DZ16" s="1010"/>
      <c r="EA16" s="1010"/>
      <c r="EB16" s="1010"/>
      <c r="EC16" s="1010"/>
      <c r="ED16" s="1010"/>
      <c r="EE16" s="1010"/>
      <c r="EF16" s="1010"/>
      <c r="EG16" s="1010"/>
      <c r="EH16" s="1010"/>
      <c r="EI16" s="1010"/>
      <c r="EJ16" s="1010"/>
      <c r="EK16" s="1010"/>
      <c r="EL16" s="1010"/>
      <c r="EM16" s="1010"/>
      <c r="EN16" s="1010"/>
      <c r="EO16" s="1010"/>
      <c r="EP16" s="1010"/>
      <c r="EQ16" s="1010"/>
      <c r="ER16" s="1010"/>
      <c r="ES16" s="1010" t="s">
        <v>605</v>
      </c>
      <c r="ET16" s="1010"/>
      <c r="EU16" s="1010"/>
      <c r="EV16" s="1010"/>
      <c r="EW16" s="1010"/>
      <c r="EX16" s="1010"/>
      <c r="EY16" s="1010"/>
      <c r="EZ16" s="1010"/>
      <c r="FA16" s="1010"/>
      <c r="FB16" s="1010"/>
      <c r="FC16" s="1010"/>
      <c r="FD16" s="1010"/>
      <c r="FE16" s="1010"/>
      <c r="FF16" s="1010"/>
      <c r="FG16" s="1010"/>
      <c r="FH16" s="1010"/>
      <c r="FI16" s="1010"/>
      <c r="FJ16" s="1010"/>
      <c r="FK16" s="1010"/>
      <c r="FL16" s="1010"/>
      <c r="FM16" s="20"/>
      <c r="FN16" s="20"/>
      <c r="FO16" s="20"/>
      <c r="FP16" s="20"/>
      <c r="FQ16" s="20"/>
      <c r="FR16" s="20"/>
      <c r="FS16" s="20"/>
      <c r="FT16" s="20"/>
      <c r="FU16" s="20"/>
      <c r="FV16" s="20"/>
    </row>
    <row r="17" spans="1:178" ht="32.1" customHeight="1">
      <c r="A17" s="1010"/>
      <c r="B17" s="1010"/>
      <c r="C17" s="1010"/>
      <c r="D17" s="1010"/>
      <c r="E17" s="1010"/>
      <c r="F17" s="1010"/>
      <c r="G17" s="1010"/>
      <c r="H17" s="1010"/>
      <c r="I17" s="1010"/>
      <c r="J17" s="1010"/>
      <c r="K17" s="1010"/>
      <c r="L17" s="1010"/>
      <c r="M17" s="1010"/>
      <c r="N17" s="1010"/>
      <c r="O17" s="1010"/>
      <c r="P17" s="1010"/>
      <c r="Q17" s="1010"/>
      <c r="R17" s="1010"/>
      <c r="S17" s="1010"/>
      <c r="T17" s="1010"/>
      <c r="U17" s="1010"/>
      <c r="V17" s="1010"/>
      <c r="W17" s="1010"/>
      <c r="X17" s="1010"/>
      <c r="Y17" s="1010"/>
      <c r="Z17" s="1010"/>
      <c r="AA17" s="1010"/>
      <c r="AB17" s="1010"/>
      <c r="AC17" s="1010"/>
      <c r="AD17" s="1010"/>
      <c r="AE17" s="1010"/>
      <c r="AF17" s="1010"/>
      <c r="AG17" s="1010"/>
      <c r="AH17" s="1010"/>
      <c r="AI17" s="1010"/>
      <c r="AJ17" s="1010"/>
      <c r="AK17" s="1010"/>
      <c r="AL17" s="1010"/>
      <c r="AM17" s="1010" t="s">
        <v>606</v>
      </c>
      <c r="AN17" s="1010"/>
      <c r="AO17" s="1010"/>
      <c r="AP17" s="1010"/>
      <c r="AQ17" s="1010"/>
      <c r="AR17" s="1010"/>
      <c r="AS17" s="1010"/>
      <c r="AT17" s="1010"/>
      <c r="AU17" s="1010"/>
      <c r="AV17" s="1010"/>
      <c r="AW17" s="1010"/>
      <c r="AX17" s="1010"/>
      <c r="AY17" s="1010"/>
      <c r="AZ17" s="1010"/>
      <c r="BA17" s="1010"/>
      <c r="BB17" s="1010"/>
      <c r="BC17" s="1010"/>
      <c r="BD17" s="1010"/>
      <c r="BE17" s="1010"/>
      <c r="BF17" s="1010"/>
      <c r="BG17" s="1010"/>
      <c r="BH17" s="1010"/>
      <c r="BI17" s="1010"/>
      <c r="BJ17" s="1010"/>
      <c r="BK17" s="1010"/>
      <c r="BL17" s="1010"/>
      <c r="BM17" s="1010"/>
      <c r="BN17" s="1010" t="s">
        <v>607</v>
      </c>
      <c r="BO17" s="1010"/>
      <c r="BP17" s="1010"/>
      <c r="BQ17" s="1010"/>
      <c r="BR17" s="1010"/>
      <c r="BS17" s="1010"/>
      <c r="BT17" s="1010"/>
      <c r="BU17" s="1010"/>
      <c r="BV17" s="1010"/>
      <c r="BW17" s="1010"/>
      <c r="BX17" s="1010"/>
      <c r="BY17" s="1010"/>
      <c r="BZ17" s="1010"/>
      <c r="CA17" s="1010"/>
      <c r="CB17" s="1010"/>
      <c r="CC17" s="1010"/>
      <c r="CD17" s="1010"/>
      <c r="CE17" s="1010"/>
      <c r="CF17" s="1010"/>
      <c r="CG17" s="1010"/>
      <c r="CH17" s="1010"/>
      <c r="CI17" s="1010"/>
      <c r="CJ17" s="1010"/>
      <c r="CK17" s="1010"/>
      <c r="CL17" s="1010"/>
      <c r="CM17" s="1010"/>
      <c r="CN17" s="1010"/>
      <c r="CO17" s="1010"/>
      <c r="CP17" s="1010"/>
      <c r="CQ17" s="1010"/>
      <c r="CR17" s="1010"/>
      <c r="CS17" s="1010"/>
      <c r="CT17" s="1010"/>
      <c r="CU17" s="1010"/>
      <c r="CV17" s="1010"/>
      <c r="CW17" s="1010"/>
      <c r="CX17" s="1010"/>
      <c r="CY17" s="1010"/>
      <c r="CZ17" s="1010"/>
      <c r="DA17" s="1010"/>
      <c r="DB17" s="1010"/>
      <c r="DC17" s="1010"/>
      <c r="DD17" s="1010"/>
      <c r="DE17" s="1010"/>
      <c r="DF17" s="1010"/>
      <c r="DG17" s="1010"/>
      <c r="DH17" s="1010"/>
      <c r="DI17" s="1010"/>
      <c r="DJ17" s="1010"/>
      <c r="DK17" s="1010"/>
      <c r="DL17" s="1010"/>
      <c r="DM17" s="1010"/>
      <c r="DN17" s="1010"/>
      <c r="DO17" s="1010"/>
      <c r="DP17" s="1010"/>
      <c r="DQ17" s="1010"/>
      <c r="DR17" s="1010"/>
      <c r="DS17" s="1010"/>
      <c r="DT17" s="1010"/>
      <c r="DU17" s="1010"/>
      <c r="DV17" s="1010"/>
      <c r="DW17" s="1010"/>
      <c r="DX17" s="1010"/>
      <c r="DY17" s="1010"/>
      <c r="DZ17" s="1010"/>
      <c r="EA17" s="1010"/>
      <c r="EB17" s="1010"/>
      <c r="EC17" s="1010"/>
      <c r="ED17" s="1010"/>
      <c r="EE17" s="1010"/>
      <c r="EF17" s="1010"/>
      <c r="EG17" s="1010"/>
      <c r="EH17" s="1010"/>
      <c r="EI17" s="1010"/>
      <c r="EJ17" s="1010"/>
      <c r="EK17" s="1010"/>
      <c r="EL17" s="1010"/>
      <c r="EM17" s="1010"/>
      <c r="EN17" s="1010"/>
      <c r="EO17" s="1010"/>
      <c r="EP17" s="1010"/>
      <c r="EQ17" s="1010"/>
      <c r="ER17" s="1010"/>
      <c r="ES17" s="1010"/>
      <c r="ET17" s="1010"/>
      <c r="EU17" s="1010"/>
      <c r="EV17" s="1010"/>
      <c r="EW17" s="1010"/>
      <c r="EX17" s="1010"/>
      <c r="EY17" s="1010"/>
      <c r="EZ17" s="1010"/>
      <c r="FA17" s="1010"/>
      <c r="FB17" s="1010"/>
      <c r="FC17" s="1010"/>
      <c r="FD17" s="1010"/>
      <c r="FE17" s="1010"/>
      <c r="FF17" s="1010"/>
      <c r="FG17" s="1010"/>
      <c r="FH17" s="1010"/>
      <c r="FI17" s="1010"/>
      <c r="FJ17" s="1010"/>
      <c r="FK17" s="1010"/>
      <c r="FL17" s="1010"/>
      <c r="FM17" s="20"/>
      <c r="FN17" s="20"/>
      <c r="FO17" s="20"/>
      <c r="FP17" s="20"/>
      <c r="FQ17" s="20"/>
      <c r="FR17" s="20"/>
      <c r="FS17" s="20"/>
      <c r="FT17" s="20"/>
      <c r="FU17" s="20"/>
      <c r="FV17" s="20"/>
    </row>
    <row r="18" spans="1:178">
      <c r="A18" s="3471" t="s">
        <v>50</v>
      </c>
      <c r="B18" s="3471"/>
      <c r="C18" s="3471"/>
      <c r="D18" s="3471"/>
      <c r="E18" s="3471"/>
      <c r="F18" s="3471"/>
      <c r="G18" s="3471"/>
      <c r="H18" s="3471"/>
      <c r="I18" s="3471"/>
      <c r="J18" s="3471"/>
      <c r="K18" s="3471"/>
      <c r="L18" s="3471"/>
      <c r="M18" s="3471"/>
      <c r="N18" s="3471"/>
      <c r="O18" s="3471"/>
      <c r="P18" s="3471"/>
      <c r="Q18" s="3471"/>
      <c r="R18" s="3471"/>
      <c r="S18" s="3471"/>
      <c r="T18" s="3471"/>
      <c r="U18" s="3471"/>
      <c r="V18" s="3471"/>
      <c r="W18" s="3471"/>
      <c r="X18" s="3471"/>
      <c r="Y18" s="3471"/>
      <c r="Z18" s="3471"/>
      <c r="AA18" s="3471"/>
      <c r="AB18" s="3471"/>
      <c r="AC18" s="3471"/>
      <c r="AD18" s="3471"/>
      <c r="AE18" s="3471"/>
      <c r="AF18" s="3471"/>
      <c r="AG18" s="3471"/>
      <c r="AH18" s="3471"/>
      <c r="AI18" s="3471"/>
      <c r="AJ18" s="3471"/>
      <c r="AK18" s="3471"/>
      <c r="AL18" s="3471"/>
      <c r="AM18" s="3471" t="s">
        <v>51</v>
      </c>
      <c r="AN18" s="3471"/>
      <c r="AO18" s="3471"/>
      <c r="AP18" s="3471"/>
      <c r="AQ18" s="3471"/>
      <c r="AR18" s="3471"/>
      <c r="AS18" s="3471"/>
      <c r="AT18" s="3471"/>
      <c r="AU18" s="3471"/>
      <c r="AV18" s="3471"/>
      <c r="AW18" s="3471"/>
      <c r="AX18" s="3471"/>
      <c r="AY18" s="3471"/>
      <c r="AZ18" s="3471"/>
      <c r="BA18" s="3471"/>
      <c r="BB18" s="3471"/>
      <c r="BC18" s="3471"/>
      <c r="BD18" s="3471"/>
      <c r="BE18" s="3471"/>
      <c r="BF18" s="3471"/>
      <c r="BG18" s="3471"/>
      <c r="BH18" s="3471"/>
      <c r="BI18" s="3471"/>
      <c r="BJ18" s="3471"/>
      <c r="BK18" s="3471"/>
      <c r="BL18" s="3471"/>
      <c r="BM18" s="3471"/>
      <c r="BN18" s="3471" t="s">
        <v>52</v>
      </c>
      <c r="BO18" s="3471"/>
      <c r="BP18" s="3471"/>
      <c r="BQ18" s="3471"/>
      <c r="BR18" s="3471"/>
      <c r="BS18" s="3471"/>
      <c r="BT18" s="3471"/>
      <c r="BU18" s="3471"/>
      <c r="BV18" s="3471"/>
      <c r="BW18" s="3471"/>
      <c r="BX18" s="3471"/>
      <c r="BY18" s="3471"/>
      <c r="BZ18" s="3471"/>
      <c r="CA18" s="3471"/>
      <c r="CB18" s="3471"/>
      <c r="CC18" s="3471"/>
      <c r="CD18" s="3471"/>
      <c r="CE18" s="3471"/>
      <c r="CF18" s="3471"/>
      <c r="CG18" s="3471"/>
      <c r="CH18" s="3471"/>
      <c r="CI18" s="3471"/>
      <c r="CJ18" s="3471"/>
      <c r="CK18" s="3471" t="s">
        <v>53</v>
      </c>
      <c r="CL18" s="3471"/>
      <c r="CM18" s="3471"/>
      <c r="CN18" s="3471"/>
      <c r="CO18" s="3471"/>
      <c r="CP18" s="3471"/>
      <c r="CQ18" s="3471"/>
      <c r="CR18" s="3471"/>
      <c r="CS18" s="3471"/>
      <c r="CT18" s="3471"/>
      <c r="CU18" s="3471"/>
      <c r="CV18" s="3471"/>
      <c r="CW18" s="3471"/>
      <c r="CX18" s="3471"/>
      <c r="CY18" s="3471"/>
      <c r="CZ18" s="3471"/>
      <c r="DA18" s="3471"/>
      <c r="DB18" s="3471"/>
      <c r="DC18" s="3471"/>
      <c r="DD18" s="3471"/>
      <c r="DE18" s="3471" t="s">
        <v>54</v>
      </c>
      <c r="DF18" s="3471"/>
      <c r="DG18" s="3471"/>
      <c r="DH18" s="3471"/>
      <c r="DI18" s="3471"/>
      <c r="DJ18" s="3471"/>
      <c r="DK18" s="3471"/>
      <c r="DL18" s="3471"/>
      <c r="DM18" s="3471"/>
      <c r="DN18" s="3471"/>
      <c r="DO18" s="3471"/>
      <c r="DP18" s="3471"/>
      <c r="DQ18" s="3471"/>
      <c r="DR18" s="3471"/>
      <c r="DS18" s="3471"/>
      <c r="DT18" s="3471"/>
      <c r="DU18" s="3471"/>
      <c r="DV18" s="3471"/>
      <c r="DW18" s="3471"/>
      <c r="DX18" s="3471"/>
      <c r="DY18" s="3471" t="s">
        <v>55</v>
      </c>
      <c r="DZ18" s="3471"/>
      <c r="EA18" s="3471"/>
      <c r="EB18" s="3471"/>
      <c r="EC18" s="3471"/>
      <c r="ED18" s="3471"/>
      <c r="EE18" s="3471"/>
      <c r="EF18" s="3471"/>
      <c r="EG18" s="3471"/>
      <c r="EH18" s="3471"/>
      <c r="EI18" s="3471"/>
      <c r="EJ18" s="3471"/>
      <c r="EK18" s="3471"/>
      <c r="EL18" s="3471"/>
      <c r="EM18" s="3471"/>
      <c r="EN18" s="3471"/>
      <c r="EO18" s="3471"/>
      <c r="EP18" s="3471"/>
      <c r="EQ18" s="3471"/>
      <c r="ER18" s="3471"/>
      <c r="ES18" s="3471" t="s">
        <v>56</v>
      </c>
      <c r="ET18" s="3471"/>
      <c r="EU18" s="3471"/>
      <c r="EV18" s="3471"/>
      <c r="EW18" s="3471"/>
      <c r="EX18" s="3471"/>
      <c r="EY18" s="3471"/>
      <c r="EZ18" s="3471"/>
      <c r="FA18" s="3471"/>
      <c r="FB18" s="3471"/>
      <c r="FC18" s="3471"/>
      <c r="FD18" s="3471"/>
      <c r="FE18" s="3471"/>
      <c r="FF18" s="3471"/>
      <c r="FG18" s="3471"/>
      <c r="FH18" s="3471"/>
      <c r="FI18" s="3471"/>
      <c r="FJ18" s="3471"/>
      <c r="FK18" s="3471"/>
      <c r="FL18" s="3471"/>
      <c r="FM18" s="20"/>
      <c r="FN18" s="20"/>
      <c r="FO18" s="20"/>
      <c r="FP18" s="20"/>
      <c r="FQ18" s="20"/>
      <c r="FR18" s="20"/>
      <c r="FS18" s="20"/>
      <c r="FT18" s="20"/>
      <c r="FU18" s="20"/>
      <c r="FV18" s="20"/>
    </row>
    <row r="21" spans="1:178" ht="50.1" customHeight="1">
      <c r="A21" s="3569" t="s">
        <v>42</v>
      </c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3570" t="s">
        <v>624</v>
      </c>
      <c r="AE21" s="3570"/>
      <c r="AF21" s="3570"/>
      <c r="AG21" s="3570"/>
      <c r="AH21" s="3570"/>
      <c r="AI21" s="3570"/>
      <c r="AJ21" s="3570"/>
      <c r="AK21" s="3570"/>
      <c r="AL21" s="3570"/>
      <c r="AM21" s="3570"/>
      <c r="AN21" s="3570"/>
      <c r="AO21" s="3570"/>
      <c r="AP21" s="3570"/>
      <c r="AQ21" s="3570"/>
      <c r="AR21" s="3570"/>
      <c r="AS21" s="3570"/>
      <c r="AT21" s="3570"/>
      <c r="AU21" s="3570"/>
      <c r="AV21" s="3570"/>
      <c r="AW21" s="3570"/>
      <c r="AX21" s="3570"/>
      <c r="AY21" s="3570"/>
      <c r="AZ21" s="3570"/>
      <c r="BA21" s="3570"/>
      <c r="BB21" s="3570"/>
      <c r="BC21" s="3570"/>
      <c r="BD21" s="3570"/>
      <c r="BE21" s="3570"/>
      <c r="BF21" s="3570"/>
      <c r="BG21" s="3570"/>
      <c r="BH21" s="3570"/>
      <c r="BI21" s="3570"/>
      <c r="BJ21" s="3570"/>
      <c r="BK21" s="3570"/>
      <c r="CC21" s="3571" t="s">
        <v>675</v>
      </c>
      <c r="CD21" s="3571"/>
      <c r="CE21" s="3571"/>
      <c r="CF21" s="3571"/>
      <c r="CG21" s="3571"/>
      <c r="CH21" s="3571"/>
      <c r="CI21" s="3571"/>
      <c r="CJ21" s="3571"/>
      <c r="CK21" s="3571"/>
      <c r="CL21" s="3571"/>
      <c r="CM21" s="3571"/>
      <c r="CN21" s="3571"/>
      <c r="CO21" s="3571"/>
      <c r="CP21" s="3571"/>
      <c r="CQ21" s="3571"/>
      <c r="CR21" s="3571"/>
      <c r="CS21" s="3571"/>
      <c r="CT21" s="3571"/>
      <c r="CU21" s="3571"/>
      <c r="CV21" s="3571"/>
      <c r="CW21" s="3571"/>
      <c r="CX21" s="3571"/>
      <c r="CY21" s="3571"/>
      <c r="CZ21" s="3571"/>
      <c r="DA21" s="3571"/>
      <c r="DB21" s="3571"/>
      <c r="DC21" s="3571"/>
      <c r="DD21" s="3571"/>
      <c r="DE21" s="3571"/>
      <c r="DF21" s="3571"/>
      <c r="DG21" s="3571"/>
      <c r="DP21" s="3572" t="s">
        <v>625</v>
      </c>
      <c r="DQ21" s="3572"/>
      <c r="DR21" s="3572"/>
      <c r="DS21" s="3572"/>
      <c r="DT21" s="3572"/>
      <c r="DU21" s="3572"/>
      <c r="DV21" s="3572"/>
      <c r="DW21" s="3572"/>
      <c r="DX21" s="3572"/>
      <c r="DY21" s="3572"/>
      <c r="DZ21" s="3572"/>
      <c r="EA21" s="3572"/>
      <c r="EB21" s="3572"/>
      <c r="EC21" s="3572"/>
      <c r="ED21" s="3572"/>
      <c r="EE21" s="3572"/>
      <c r="EF21" s="3572"/>
      <c r="EG21" s="3572"/>
      <c r="EH21" s="3572"/>
      <c r="EI21" s="3572"/>
      <c r="EJ21" s="3572"/>
      <c r="EK21" s="3572"/>
      <c r="EL21" s="3572"/>
      <c r="EM21" s="3572"/>
      <c r="EN21" s="3572"/>
      <c r="EO21" s="3572"/>
      <c r="EP21" s="3572"/>
      <c r="EQ21" s="3572"/>
      <c r="ER21" s="3572"/>
      <c r="ES21" s="3572"/>
    </row>
    <row r="22" spans="1:178">
      <c r="AD22" s="3573" t="s">
        <v>43</v>
      </c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59"/>
      <c r="AR22" s="59"/>
      <c r="AS22" s="59"/>
      <c r="AT22" s="59"/>
      <c r="AU22" s="59"/>
      <c r="AV22" s="59"/>
      <c r="AW22" s="59"/>
      <c r="AX22" s="59"/>
      <c r="AY22" s="59"/>
      <c r="AZ22" s="59"/>
      <c r="BA22" s="59"/>
      <c r="BB22" s="59"/>
      <c r="BC22" s="59"/>
      <c r="BD22" s="59"/>
      <c r="BE22" s="59"/>
      <c r="BF22" s="59"/>
      <c r="BG22" s="59"/>
      <c r="BH22" s="59"/>
      <c r="BI22" s="59"/>
      <c r="BJ22" s="59"/>
      <c r="BK22" s="59"/>
      <c r="CC22" s="3574" t="s">
        <v>203</v>
      </c>
      <c r="CD22" s="59"/>
      <c r="CE22" s="59"/>
      <c r="CF22" s="59"/>
      <c r="CG22" s="59"/>
      <c r="CH22" s="59"/>
      <c r="CI22" s="59"/>
      <c r="CJ22" s="59"/>
      <c r="CK22" s="59"/>
      <c r="CL22" s="59"/>
      <c r="CM22" s="59"/>
      <c r="CN22" s="59"/>
      <c r="CO22" s="59"/>
      <c r="CP22" s="59"/>
      <c r="CQ22" s="59"/>
      <c r="CR22" s="59"/>
      <c r="CS22" s="59"/>
      <c r="CT22" s="59"/>
      <c r="CU22" s="59"/>
      <c r="CV22" s="59"/>
      <c r="CW22" s="59"/>
      <c r="CX22" s="59"/>
      <c r="CY22" s="59"/>
      <c r="CZ22" s="59"/>
      <c r="DA22" s="59"/>
      <c r="DB22" s="59"/>
      <c r="DC22" s="59"/>
      <c r="DD22" s="59"/>
      <c r="DE22" s="59"/>
      <c r="DF22" s="59"/>
      <c r="DG22" s="59"/>
      <c r="DP22" s="3575" t="s">
        <v>44</v>
      </c>
      <c r="DQ22" s="59"/>
      <c r="DR22" s="59"/>
      <c r="DS22" s="59"/>
      <c r="DT22" s="59"/>
      <c r="DU22" s="59"/>
      <c r="DV22" s="59"/>
      <c r="DW22" s="59"/>
      <c r="DX22" s="59"/>
      <c r="DY22" s="59"/>
      <c r="DZ22" s="59"/>
      <c r="EA22" s="59"/>
      <c r="EB22" s="59"/>
      <c r="EC22" s="59"/>
      <c r="ED22" s="59"/>
      <c r="EE22" s="59"/>
      <c r="EF22" s="59"/>
      <c r="EG22" s="59"/>
      <c r="EH22" s="59"/>
      <c r="EI22" s="59"/>
      <c r="EJ22" s="59"/>
      <c r="EK22" s="59"/>
      <c r="EL22" s="59"/>
      <c r="EM22" s="59"/>
      <c r="EN22" s="59"/>
      <c r="EO22" s="59"/>
      <c r="EP22" s="59"/>
      <c r="EQ22" s="59"/>
      <c r="ER22" s="59"/>
      <c r="ES22" s="59"/>
    </row>
    <row r="23" spans="1:178" ht="50.1" customHeight="1">
      <c r="A23" s="3576" t="s">
        <v>45</v>
      </c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3577" t="s">
        <v>626</v>
      </c>
      <c r="AE23" s="3577"/>
      <c r="AF23" s="3577"/>
      <c r="AG23" s="3577"/>
      <c r="AH23" s="3577"/>
      <c r="AI23" s="3577"/>
      <c r="AJ23" s="3577"/>
      <c r="AK23" s="3577"/>
      <c r="AL23" s="3577"/>
      <c r="AM23" s="3577"/>
      <c r="AN23" s="3577"/>
      <c r="AO23" s="3577"/>
      <c r="AP23" s="3577"/>
      <c r="AQ23" s="3577"/>
      <c r="AR23" s="3577"/>
      <c r="AS23" s="3577"/>
      <c r="AT23" s="3577"/>
      <c r="AU23" s="3577"/>
      <c r="AV23" s="3577"/>
      <c r="AW23" s="3577"/>
      <c r="AX23" s="3577"/>
      <c r="AY23" s="3577"/>
      <c r="AZ23" s="3577"/>
      <c r="BA23" s="3577"/>
      <c r="BB23" s="3577"/>
      <c r="BC23" s="3577"/>
      <c r="BD23" s="3577"/>
      <c r="BE23" s="3577"/>
      <c r="BF23" s="3577"/>
      <c r="BG23" s="3577"/>
      <c r="BH23" s="3577"/>
      <c r="BI23" s="3577"/>
      <c r="BJ23" s="3577"/>
      <c r="BK23" s="3577"/>
      <c r="CC23" s="3578" t="s">
        <v>630</v>
      </c>
      <c r="CD23" s="3578"/>
      <c r="CE23" s="3578"/>
      <c r="CF23" s="3578"/>
      <c r="CG23" s="3578"/>
      <c r="CH23" s="3578"/>
      <c r="CI23" s="3578"/>
      <c r="CJ23" s="3578"/>
      <c r="CK23" s="3578"/>
      <c r="CL23" s="3578"/>
      <c r="CM23" s="3578"/>
      <c r="CN23" s="3578"/>
      <c r="CO23" s="3578"/>
      <c r="CP23" s="3578"/>
      <c r="CQ23" s="3578"/>
      <c r="CR23" s="3578"/>
      <c r="CS23" s="3578"/>
      <c r="CT23" s="3578"/>
      <c r="CU23" s="3578"/>
      <c r="CV23" s="3578"/>
      <c r="CW23" s="3578"/>
      <c r="CX23" s="3578"/>
      <c r="CY23" s="3578"/>
      <c r="CZ23" s="3578"/>
      <c r="DA23" s="3578"/>
      <c r="DB23" s="3578"/>
      <c r="DC23" s="3578"/>
      <c r="DD23" s="3578"/>
      <c r="DE23" s="3578"/>
      <c r="DF23" s="3578"/>
      <c r="DG23" s="3578"/>
      <c r="DP23" s="3579" t="s">
        <v>627</v>
      </c>
      <c r="DQ23" s="3579"/>
      <c r="DR23" s="3579"/>
      <c r="DS23" s="3579"/>
      <c r="DT23" s="3579"/>
      <c r="DU23" s="3579"/>
      <c r="DV23" s="3579"/>
      <c r="DW23" s="3579"/>
      <c r="DX23" s="3579"/>
      <c r="DY23" s="3579"/>
      <c r="DZ23" s="3579"/>
      <c r="EA23" s="3579"/>
      <c r="EB23" s="3579"/>
      <c r="EC23" s="3579"/>
      <c r="ED23" s="3579"/>
      <c r="EE23" s="3579"/>
      <c r="EF23" s="3579"/>
      <c r="EG23" s="3579"/>
      <c r="EH23" s="3579"/>
      <c r="EI23" s="3579"/>
      <c r="EJ23" s="3579"/>
      <c r="EK23" s="3579"/>
      <c r="EL23" s="3579"/>
      <c r="EM23" s="3579"/>
      <c r="EN23" s="3579"/>
      <c r="EO23" s="3579"/>
      <c r="EP23" s="3579"/>
      <c r="EQ23" s="3579"/>
      <c r="ER23" s="3579"/>
      <c r="ES23" s="3579"/>
    </row>
    <row r="24" spans="1:178">
      <c r="AD24" s="3580" t="s">
        <v>43</v>
      </c>
      <c r="AE24" s="59"/>
      <c r="AF24" s="59"/>
      <c r="AG24" s="59"/>
      <c r="AH24" s="59"/>
      <c r="AI24" s="59"/>
      <c r="AJ24" s="59"/>
      <c r="AK24" s="59"/>
      <c r="AL24" s="59"/>
      <c r="AM24" s="59"/>
      <c r="AN24" s="59"/>
      <c r="AO24" s="59"/>
      <c r="AP24" s="59"/>
      <c r="AQ24" s="59"/>
      <c r="AR24" s="59"/>
      <c r="AS24" s="59"/>
      <c r="AT24" s="59"/>
      <c r="AU24" s="59"/>
      <c r="AV24" s="59"/>
      <c r="AW24" s="59"/>
      <c r="AX24" s="59"/>
      <c r="AY24" s="59"/>
      <c r="AZ24" s="59"/>
      <c r="BA24" s="59"/>
      <c r="BB24" s="59"/>
      <c r="BC24" s="59"/>
      <c r="BD24" s="59"/>
      <c r="BE24" s="59"/>
      <c r="BF24" s="59"/>
      <c r="BG24" s="59"/>
      <c r="BH24" s="59"/>
      <c r="BI24" s="59"/>
      <c r="BJ24" s="59"/>
      <c r="BK24" s="59"/>
      <c r="CC24" s="3581" t="s">
        <v>204</v>
      </c>
      <c r="CD24" s="59"/>
      <c r="CE24" s="59"/>
      <c r="CF24" s="59"/>
      <c r="CG24" s="59"/>
      <c r="CH24" s="59"/>
      <c r="CI24" s="59"/>
      <c r="CJ24" s="59"/>
      <c r="CK24" s="59"/>
      <c r="CL24" s="59"/>
      <c r="CM24" s="59"/>
      <c r="CN24" s="59"/>
      <c r="CO24" s="59"/>
      <c r="CP24" s="59"/>
      <c r="CQ24" s="59"/>
      <c r="CR24" s="59"/>
      <c r="CS24" s="59"/>
      <c r="CT24" s="59"/>
      <c r="CU24" s="59"/>
      <c r="CV24" s="59"/>
      <c r="CW24" s="59"/>
      <c r="CX24" s="59"/>
      <c r="CY24" s="59"/>
      <c r="CZ24" s="59"/>
      <c r="DA24" s="59"/>
      <c r="DB24" s="59"/>
      <c r="DC24" s="59"/>
      <c r="DD24" s="59"/>
      <c r="DE24" s="59"/>
      <c r="DF24" s="59"/>
      <c r="DG24" s="59"/>
      <c r="DP24" s="3582" t="s">
        <v>46</v>
      </c>
      <c r="DQ24" s="59"/>
      <c r="DR24" s="59"/>
      <c r="DS24" s="59"/>
      <c r="DT24" s="59"/>
      <c r="DU24" s="59"/>
      <c r="DV24" s="59"/>
      <c r="DW24" s="59"/>
      <c r="DX24" s="59"/>
      <c r="DY24" s="59"/>
      <c r="DZ24" s="59"/>
      <c r="EA24" s="59"/>
      <c r="EB24" s="59"/>
      <c r="EC24" s="59"/>
      <c r="ED24" s="59"/>
      <c r="EE24" s="59"/>
      <c r="EF24" s="59"/>
      <c r="EG24" s="59"/>
      <c r="EH24" s="59"/>
      <c r="EI24" s="59"/>
      <c r="EJ24" s="59"/>
      <c r="EK24" s="59"/>
      <c r="EL24" s="59"/>
      <c r="EM24" s="59"/>
      <c r="EN24" s="59"/>
      <c r="EO24" s="59"/>
      <c r="EP24" s="59"/>
      <c r="EQ24" s="59"/>
      <c r="ER24" s="59"/>
      <c r="ES24" s="59"/>
    </row>
    <row r="26" spans="1:178">
      <c r="A26" s="3585" t="s">
        <v>47</v>
      </c>
      <c r="B26" s="59"/>
      <c r="C26" s="3586">
        <v>20</v>
      </c>
      <c r="D26" s="3586"/>
      <c r="E26" s="3586"/>
      <c r="F26" s="3587" t="s">
        <v>47</v>
      </c>
      <c r="G26" s="59"/>
      <c r="H26" s="3588" t="s">
        <v>628</v>
      </c>
      <c r="I26" s="3588"/>
      <c r="J26" s="3588"/>
      <c r="K26" s="3588"/>
      <c r="L26" s="3588"/>
      <c r="M26" s="3588"/>
      <c r="N26" s="3588"/>
      <c r="O26" s="3588"/>
      <c r="P26" s="3588"/>
      <c r="Q26" s="3588"/>
      <c r="R26" s="3589" t="s">
        <v>676</v>
      </c>
      <c r="S26" s="59"/>
      <c r="T26" s="59"/>
      <c r="U26" s="3583" t="s">
        <v>629</v>
      </c>
      <c r="V26" s="3583"/>
      <c r="W26" s="3583"/>
      <c r="X26" s="3584" t="s">
        <v>9</v>
      </c>
      <c r="Y26" s="59"/>
      <c r="Z26" s="59"/>
    </row>
  </sheetData>
  <mergeCells count="62">
    <mergeCell ref="U26:W26"/>
    <mergeCell ref="X26:Z26"/>
    <mergeCell ref="A26:B26"/>
    <mergeCell ref="C26:E26"/>
    <mergeCell ref="F26:G26"/>
    <mergeCell ref="H26:Q26"/>
    <mergeCell ref="R26:T26"/>
    <mergeCell ref="A23:AC23"/>
    <mergeCell ref="AD23:BK23"/>
    <mergeCell ref="CC23:DG23"/>
    <mergeCell ref="DP23:ES23"/>
    <mergeCell ref="AD24:BK24"/>
    <mergeCell ref="CC24:DG24"/>
    <mergeCell ref="DP24:ES24"/>
    <mergeCell ref="A21:AC21"/>
    <mergeCell ref="AD21:BK21"/>
    <mergeCell ref="CC21:DG21"/>
    <mergeCell ref="DP21:ES21"/>
    <mergeCell ref="AD22:BK22"/>
    <mergeCell ref="CC22:DG22"/>
    <mergeCell ref="DP22:ES22"/>
    <mergeCell ref="DG1:FV1"/>
    <mergeCell ref="B3:FV3"/>
    <mergeCell ref="FH5:FV5"/>
    <mergeCell ref="BS6:BX6"/>
    <mergeCell ref="BY6:CT6"/>
    <mergeCell ref="CU6:CZ6"/>
    <mergeCell ref="DA6:DC6"/>
    <mergeCell ref="EO6:FF6"/>
    <mergeCell ref="FH6:FV6"/>
    <mergeCell ref="EO7:FF7"/>
    <mergeCell ref="FH7:FV7"/>
    <mergeCell ref="EO8:FF8"/>
    <mergeCell ref="FH8:FV8"/>
    <mergeCell ref="A9:Y9"/>
    <mergeCell ref="Z9:EM9"/>
    <mergeCell ref="EO9:FF9"/>
    <mergeCell ref="FH9:FV9"/>
    <mergeCell ref="A10:Y10"/>
    <mergeCell ref="Z10:EM10"/>
    <mergeCell ref="EO10:FF10"/>
    <mergeCell ref="FH10:FV10"/>
    <mergeCell ref="A12:Y12"/>
    <mergeCell ref="Z12:EM12"/>
    <mergeCell ref="EO12:FF12"/>
    <mergeCell ref="FH12:FV12"/>
    <mergeCell ref="A13:Y13"/>
    <mergeCell ref="A16:AL17"/>
    <mergeCell ref="AM16:CJ16"/>
    <mergeCell ref="CK16:DD17"/>
    <mergeCell ref="DE16:DX17"/>
    <mergeCell ref="DY16:ER17"/>
    <mergeCell ref="ES16:FL17"/>
    <mergeCell ref="AM17:BM17"/>
    <mergeCell ref="BN17:CJ17"/>
    <mergeCell ref="A18:AL18"/>
    <mergeCell ref="AM18:BM18"/>
    <mergeCell ref="BN18:CJ18"/>
    <mergeCell ref="CK18:DD18"/>
    <mergeCell ref="DE18:DX18"/>
    <mergeCell ref="DY18:ER18"/>
    <mergeCell ref="ES18:FL18"/>
  </mergeCells>
  <pageMargins left="0.78740157480314965" right="0.31496062992125984" top="0.59055118110236227" bottom="0.39370078740157483" header="0.19685039370078741" footer="0.51181102362204722"/>
  <pageSetup paperSize="9" scale="58" fitToHeight="0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AMJ96"/>
  <sheetViews>
    <sheetView view="pageBreakPreview" topLeftCell="A49" zoomScale="90" zoomScaleNormal="90" zoomScaleSheetLayoutView="90" workbookViewId="0">
      <selection activeCell="BR59" sqref="BR59:BY59"/>
    </sheetView>
  </sheetViews>
  <sheetFormatPr defaultColWidth="1.7109375" defaultRowHeight="15"/>
  <cols>
    <col min="1" max="30" width="1.42578125" style="4" collapsed="1"/>
    <col min="31" max="31" width="6.42578125" style="4" customWidth="1" collapsed="1"/>
    <col min="32" max="60" width="1.42578125" style="4" collapsed="1"/>
    <col min="61" max="61" width="8.7109375" style="4" customWidth="1" collapsed="1"/>
    <col min="62" max="1024" width="1.42578125" style="4" collapsed="1"/>
    <col min="1025" max="16384" width="1.7109375" style="24" collapsed="1"/>
  </cols>
  <sheetData>
    <row r="2" spans="1:167" ht="12.75" customHeight="1">
      <c r="A2" s="1046" t="s">
        <v>66</v>
      </c>
      <c r="B2" s="1046"/>
      <c r="C2" s="1046"/>
      <c r="D2" s="1046"/>
      <c r="E2" s="1046"/>
      <c r="F2" s="1046"/>
      <c r="G2" s="1046"/>
      <c r="H2" s="1046"/>
      <c r="I2" s="1046"/>
      <c r="J2" s="1046"/>
      <c r="K2" s="1046"/>
      <c r="L2" s="1046"/>
      <c r="M2" s="1046"/>
      <c r="N2" s="1046"/>
      <c r="O2" s="1046"/>
      <c r="P2" s="1046"/>
      <c r="Q2" s="1046"/>
      <c r="R2" s="1046"/>
      <c r="S2" s="1046"/>
      <c r="T2" s="1046"/>
      <c r="U2" s="1046"/>
      <c r="V2" s="1046"/>
      <c r="W2" s="1046"/>
      <c r="X2" s="1046"/>
      <c r="Y2" s="1046"/>
      <c r="Z2" s="1046"/>
      <c r="AA2" s="1046"/>
      <c r="AB2" s="1046"/>
      <c r="AC2" s="1046"/>
      <c r="AD2" s="1046"/>
      <c r="AE2" s="1046"/>
      <c r="AF2" s="1046"/>
      <c r="AG2" s="1046"/>
      <c r="AH2" s="1046"/>
      <c r="AI2" s="1046"/>
      <c r="AJ2" s="1046"/>
      <c r="AK2" s="1046"/>
      <c r="AL2" s="1046"/>
      <c r="AM2" s="1046"/>
      <c r="AN2" s="1046"/>
      <c r="AO2" s="1046"/>
      <c r="AP2" s="1046"/>
      <c r="AQ2" s="1046"/>
      <c r="AR2" s="1046"/>
      <c r="AS2" s="1046"/>
      <c r="AT2" s="1046"/>
      <c r="AU2" s="1046"/>
      <c r="AV2" s="1046"/>
      <c r="AW2" s="1046"/>
      <c r="AX2" s="1046"/>
      <c r="AY2" s="1046"/>
      <c r="AZ2" s="1046"/>
      <c r="BA2" s="1046"/>
      <c r="BB2" s="1046"/>
      <c r="BC2" s="1046"/>
      <c r="BD2" s="1046"/>
      <c r="BE2" s="1046"/>
      <c r="BF2" s="1046"/>
      <c r="BG2" s="1046"/>
      <c r="BH2" s="1046"/>
      <c r="BI2" s="1046"/>
      <c r="BJ2" s="1046"/>
      <c r="BK2" s="1046"/>
      <c r="BL2" s="1046"/>
      <c r="BM2" s="1046"/>
      <c r="BN2" s="1046"/>
      <c r="BO2" s="1046"/>
      <c r="BP2" s="1046"/>
      <c r="BQ2" s="1046"/>
      <c r="BR2" s="1046"/>
      <c r="BS2" s="1046"/>
      <c r="BT2" s="1046"/>
      <c r="BU2" s="1046"/>
      <c r="BV2" s="1046"/>
      <c r="BW2" s="1046"/>
      <c r="BX2" s="1046"/>
      <c r="BY2" s="1046"/>
      <c r="BZ2" s="1046"/>
      <c r="CA2" s="1046"/>
      <c r="CB2" s="1046"/>
      <c r="CC2" s="1046"/>
      <c r="CD2" s="1046"/>
      <c r="CE2" s="1046"/>
      <c r="CF2" s="1046"/>
      <c r="CG2" s="1046"/>
      <c r="CH2" s="1046"/>
      <c r="CI2" s="1046"/>
      <c r="CJ2" s="1046"/>
      <c r="CK2" s="1046"/>
      <c r="CL2" s="1046"/>
      <c r="CM2" s="1046"/>
      <c r="CN2" s="1046"/>
      <c r="CO2" s="1046"/>
      <c r="CP2" s="1046"/>
      <c r="CQ2" s="1046"/>
      <c r="CR2" s="1046"/>
      <c r="CS2" s="1046"/>
      <c r="CT2" s="1046"/>
      <c r="CU2" s="1046"/>
      <c r="CV2" s="1046"/>
      <c r="CW2" s="1046"/>
      <c r="CX2" s="1046"/>
      <c r="CY2" s="1046"/>
      <c r="CZ2" s="1046"/>
      <c r="DA2" s="1046"/>
      <c r="DB2" s="1046"/>
      <c r="DC2" s="1046"/>
      <c r="DD2" s="1046"/>
      <c r="DE2" s="1046"/>
      <c r="DF2" s="1046"/>
      <c r="DG2" s="1046"/>
      <c r="DH2" s="1046"/>
      <c r="DI2" s="1046"/>
      <c r="DJ2" s="1046"/>
      <c r="DK2" s="1046"/>
      <c r="DL2" s="1046"/>
      <c r="DM2" s="1046"/>
      <c r="DN2" s="1046"/>
      <c r="DO2" s="1046"/>
      <c r="DP2" s="1046"/>
      <c r="DQ2" s="1046"/>
      <c r="DR2" s="1046"/>
      <c r="DS2" s="1046"/>
      <c r="DT2" s="1046"/>
      <c r="DU2" s="1046"/>
      <c r="DV2" s="1046"/>
      <c r="DW2" s="1046"/>
      <c r="DX2" s="1046"/>
      <c r="DY2" s="1046"/>
      <c r="DZ2" s="1046"/>
      <c r="EA2" s="1046"/>
      <c r="EB2" s="1046"/>
      <c r="EC2" s="1046"/>
      <c r="ED2" s="1046"/>
      <c r="EE2" s="1046"/>
      <c r="EF2" s="1046"/>
      <c r="EG2" s="1046"/>
      <c r="EH2" s="1046"/>
      <c r="EI2" s="1046"/>
      <c r="EJ2" s="1046"/>
      <c r="EK2" s="1046"/>
      <c r="EL2" s="1046"/>
      <c r="EM2" s="1046"/>
      <c r="EN2" s="1046"/>
      <c r="EO2" s="1046"/>
      <c r="EP2" s="1046"/>
      <c r="EQ2" s="1046"/>
      <c r="ER2" s="1046"/>
      <c r="ES2" s="1046"/>
      <c r="ET2" s="1046"/>
      <c r="EU2" s="1046"/>
      <c r="EV2" s="1046"/>
      <c r="EW2" s="1046"/>
      <c r="EX2" s="1046"/>
      <c r="EY2" s="1046"/>
      <c r="EZ2" s="1046"/>
      <c r="FA2" s="1046"/>
      <c r="FB2" s="1046"/>
      <c r="FC2" s="1046"/>
      <c r="FD2" s="1046"/>
      <c r="FE2" s="1046"/>
      <c r="FF2" s="1046"/>
      <c r="FG2" s="1046"/>
      <c r="FH2" s="1046"/>
      <c r="FI2" s="1046"/>
      <c r="FJ2" s="1046"/>
      <c r="FK2" s="1046"/>
    </row>
    <row r="3" spans="1:167">
      <c r="A3" s="41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41"/>
      <c r="FG3" s="41"/>
      <c r="FH3" s="41"/>
      <c r="FI3" s="41"/>
      <c r="FJ3" s="41"/>
      <c r="FK3" s="41"/>
    </row>
    <row r="4" spans="1:167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G4" s="7"/>
      <c r="EH4" s="7"/>
      <c r="EI4" s="7"/>
      <c r="EJ4" s="7"/>
      <c r="EK4" s="7"/>
      <c r="EL4" s="7"/>
      <c r="EM4" s="7"/>
      <c r="EN4" s="7"/>
      <c r="EO4" s="7"/>
      <c r="EP4" s="1047" t="s">
        <v>6</v>
      </c>
      <c r="EQ4" s="1047"/>
      <c r="ER4" s="1047"/>
      <c r="ES4" s="1047"/>
      <c r="ET4" s="1047"/>
      <c r="EU4" s="1047"/>
      <c r="EV4" s="1047"/>
      <c r="EW4" s="1047"/>
      <c r="EX4" s="1047"/>
      <c r="EY4" s="1047"/>
      <c r="EZ4" s="1047"/>
      <c r="FA4" s="1047"/>
      <c r="FB4" s="1047"/>
      <c r="FC4" s="1047"/>
      <c r="FD4" s="1047"/>
      <c r="FE4" s="1047"/>
      <c r="FF4" s="1047"/>
      <c r="FG4" s="1047"/>
      <c r="FH4" s="1047"/>
      <c r="FI4" s="1047"/>
      <c r="FJ4" s="1047"/>
      <c r="FK4" s="1047"/>
    </row>
    <row r="5" spans="1:167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S5" s="1043" t="s">
        <v>7</v>
      </c>
      <c r="BT5" s="1043"/>
      <c r="BU5" s="1043"/>
      <c r="BV5" s="1043"/>
      <c r="BW5" s="1043"/>
      <c r="BX5" s="1048" t="s">
        <v>8</v>
      </c>
      <c r="BY5" s="1048"/>
      <c r="BZ5" s="1048"/>
      <c r="CA5" s="1048"/>
      <c r="CB5" s="1048"/>
      <c r="CC5" s="1048"/>
      <c r="CD5" s="1048"/>
      <c r="CE5" s="1048"/>
      <c r="CF5" s="1048"/>
      <c r="CG5" s="1048"/>
      <c r="CH5" s="1048"/>
      <c r="CI5" s="1048"/>
      <c r="CJ5" s="1048"/>
      <c r="CK5" s="1049">
        <v>2024</v>
      </c>
      <c r="CL5" s="1049"/>
      <c r="CM5" s="1049"/>
      <c r="CN5" s="1049"/>
      <c r="CO5" s="1049"/>
      <c r="CP5" s="1049"/>
      <c r="CQ5" s="1050" t="s">
        <v>9</v>
      </c>
      <c r="CR5" s="1050"/>
      <c r="CS5" s="1050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1043" t="s">
        <v>10</v>
      </c>
      <c r="DZ5" s="1043"/>
      <c r="EA5" s="1043"/>
      <c r="EB5" s="1043"/>
      <c r="EC5" s="1043"/>
      <c r="ED5" s="1043"/>
      <c r="EE5" s="1043"/>
      <c r="EF5" s="1043"/>
      <c r="EG5" s="1043"/>
      <c r="EH5" s="1043"/>
      <c r="EI5" s="1043"/>
      <c r="EJ5" s="1043"/>
      <c r="EK5" s="1043"/>
      <c r="EL5" s="1043"/>
      <c r="EM5" s="1043"/>
      <c r="EN5" s="1043"/>
      <c r="EO5" s="7"/>
      <c r="EP5" s="65" t="s">
        <v>614</v>
      </c>
      <c r="EQ5" s="65"/>
      <c r="ER5" s="65"/>
      <c r="ES5" s="65"/>
      <c r="ET5" s="65"/>
      <c r="EU5" s="65"/>
      <c r="EV5" s="65"/>
      <c r="EW5" s="65"/>
      <c r="EX5" s="65"/>
      <c r="EY5" s="65"/>
      <c r="EZ5" s="65"/>
      <c r="FA5" s="65"/>
      <c r="FB5" s="65"/>
      <c r="FC5" s="65"/>
      <c r="FD5" s="65"/>
      <c r="FE5" s="65"/>
      <c r="FF5" s="65"/>
      <c r="FG5" s="65"/>
      <c r="FH5" s="65"/>
      <c r="FI5" s="65"/>
      <c r="FJ5" s="65"/>
      <c r="FK5" s="65"/>
    </row>
    <row r="6" spans="1:167" ht="50.1" customHeight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S6" s="22"/>
      <c r="BT6" s="22"/>
      <c r="BU6" s="22"/>
      <c r="BV6" s="22"/>
      <c r="BW6" s="22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22"/>
      <c r="CL6" s="22"/>
      <c r="CM6" s="22"/>
      <c r="CN6" s="22"/>
      <c r="CO6" s="22"/>
      <c r="CP6" s="22"/>
      <c r="CQ6" s="42"/>
      <c r="CR6" s="42"/>
      <c r="CS6" s="42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1043" t="s">
        <v>11</v>
      </c>
      <c r="DZ6" s="1043"/>
      <c r="EA6" s="1043"/>
      <c r="EB6" s="1043"/>
      <c r="EC6" s="1043"/>
      <c r="ED6" s="1043"/>
      <c r="EE6" s="1043"/>
      <c r="EF6" s="1043"/>
      <c r="EG6" s="1043"/>
      <c r="EH6" s="1043"/>
      <c r="EI6" s="1043"/>
      <c r="EJ6" s="1043"/>
      <c r="EK6" s="1043"/>
      <c r="EL6" s="1043"/>
      <c r="EM6" s="1043"/>
      <c r="EN6" s="1043"/>
      <c r="EO6" s="7"/>
      <c r="EP6" s="65" t="s">
        <v>615</v>
      </c>
      <c r="EQ6" s="65"/>
      <c r="ER6" s="65"/>
      <c r="ES6" s="65"/>
      <c r="ET6" s="65"/>
      <c r="EU6" s="65"/>
      <c r="EV6" s="65"/>
      <c r="EW6" s="65"/>
      <c r="EX6" s="65"/>
      <c r="EY6" s="65"/>
      <c r="EZ6" s="65"/>
      <c r="FA6" s="65"/>
      <c r="FB6" s="65"/>
      <c r="FC6" s="65"/>
      <c r="FD6" s="65"/>
      <c r="FE6" s="65"/>
      <c r="FF6" s="65"/>
      <c r="FG6" s="65"/>
      <c r="FH6" s="65"/>
      <c r="FI6" s="65"/>
      <c r="FJ6" s="65"/>
      <c r="FK6" s="65"/>
    </row>
    <row r="7" spans="1:167" ht="50.1" customHeight="1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1043" t="s">
        <v>12</v>
      </c>
      <c r="DZ7" s="1043"/>
      <c r="EA7" s="1043"/>
      <c r="EB7" s="1043"/>
      <c r="EC7" s="1043"/>
      <c r="ED7" s="1043"/>
      <c r="EE7" s="1043"/>
      <c r="EF7" s="1043"/>
      <c r="EG7" s="1043"/>
      <c r="EH7" s="1043"/>
      <c r="EI7" s="1043"/>
      <c r="EJ7" s="1043"/>
      <c r="EK7" s="1043"/>
      <c r="EL7" s="1043"/>
      <c r="EM7" s="1043"/>
      <c r="EN7" s="1043"/>
      <c r="EO7" s="7"/>
      <c r="EP7" s="65" t="s">
        <v>616</v>
      </c>
      <c r="EQ7" s="65"/>
      <c r="ER7" s="65"/>
      <c r="ES7" s="65"/>
      <c r="ET7" s="65"/>
      <c r="EU7" s="65"/>
      <c r="EV7" s="65"/>
      <c r="EW7" s="65"/>
      <c r="EX7" s="65"/>
      <c r="EY7" s="65"/>
      <c r="EZ7" s="65"/>
      <c r="FA7" s="65"/>
      <c r="FB7" s="65"/>
      <c r="FC7" s="65"/>
      <c r="FD7" s="65"/>
      <c r="FE7" s="65"/>
      <c r="FF7" s="65"/>
      <c r="FG7" s="65"/>
      <c r="FH7" s="65"/>
      <c r="FI7" s="65"/>
      <c r="FJ7" s="65"/>
      <c r="FK7" s="65"/>
    </row>
    <row r="8" spans="1:167" ht="60" customHeight="1">
      <c r="A8" s="1042" t="s">
        <v>13</v>
      </c>
      <c r="B8" s="1042"/>
      <c r="C8" s="1042"/>
      <c r="D8" s="1042"/>
      <c r="E8" s="1042"/>
      <c r="F8" s="1042"/>
      <c r="G8" s="1042"/>
      <c r="H8" s="1042"/>
      <c r="I8" s="1042"/>
      <c r="J8" s="1042"/>
      <c r="K8" s="1042"/>
      <c r="L8" s="1042"/>
      <c r="M8" s="1042"/>
      <c r="N8" s="1042"/>
      <c r="O8" s="1042"/>
      <c r="P8" s="1042"/>
      <c r="Q8" s="1042"/>
      <c r="R8" s="1042"/>
      <c r="S8" s="28"/>
      <c r="T8" s="28"/>
      <c r="U8" s="28"/>
      <c r="V8" s="28"/>
      <c r="W8" s="28"/>
      <c r="X8" s="28"/>
      <c r="Y8" s="28"/>
      <c r="Z8" s="28"/>
      <c r="AA8" s="28"/>
      <c r="AB8" s="62" t="s">
        <v>618</v>
      </c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2"/>
      <c r="BS8" s="62"/>
      <c r="BT8" s="62"/>
      <c r="BU8" s="62"/>
      <c r="BV8" s="62"/>
      <c r="BW8" s="62"/>
      <c r="BX8" s="62"/>
      <c r="BY8" s="62"/>
      <c r="BZ8" s="62"/>
      <c r="CA8" s="62"/>
      <c r="CB8" s="62"/>
      <c r="CC8" s="62"/>
      <c r="CD8" s="62"/>
      <c r="CE8" s="62"/>
      <c r="CF8" s="62"/>
      <c r="CG8" s="62"/>
      <c r="CH8" s="62"/>
      <c r="CI8" s="62"/>
      <c r="CJ8" s="62"/>
      <c r="CK8" s="62"/>
      <c r="CL8" s="62"/>
      <c r="CM8" s="62"/>
      <c r="CN8" s="62"/>
      <c r="CO8" s="62"/>
      <c r="CP8" s="62"/>
      <c r="CQ8" s="62"/>
      <c r="CR8" s="62"/>
      <c r="CS8" s="62"/>
      <c r="CT8" s="62"/>
      <c r="CU8" s="62"/>
      <c r="CV8" s="62"/>
      <c r="CW8" s="62"/>
      <c r="CX8" s="62"/>
      <c r="CY8" s="62"/>
      <c r="CZ8" s="62"/>
      <c r="DA8" s="62"/>
      <c r="DB8" s="62"/>
      <c r="DC8" s="62"/>
      <c r="DD8" s="62"/>
      <c r="DE8" s="62"/>
      <c r="DF8" s="62"/>
      <c r="DG8" s="62"/>
      <c r="DH8" s="62"/>
      <c r="DI8" s="62"/>
      <c r="DJ8" s="62"/>
      <c r="DK8" s="62"/>
      <c r="DL8" s="62"/>
      <c r="DM8" s="62"/>
      <c r="DN8" s="62"/>
      <c r="DO8" s="62"/>
      <c r="DP8" s="62"/>
      <c r="DQ8" s="62"/>
      <c r="DR8" s="62"/>
      <c r="DS8" s="62"/>
      <c r="DT8" s="5"/>
      <c r="DU8" s="5"/>
      <c r="DV8" s="5"/>
      <c r="DW8" s="5"/>
      <c r="DX8" s="5"/>
      <c r="DY8" s="56" t="s">
        <v>14</v>
      </c>
      <c r="DZ8" s="56"/>
      <c r="EA8" s="56"/>
      <c r="EB8" s="56"/>
      <c r="EC8" s="56"/>
      <c r="ED8" s="56"/>
      <c r="EE8" s="56"/>
      <c r="EF8" s="56"/>
      <c r="EG8" s="56"/>
      <c r="EH8" s="56"/>
      <c r="EI8" s="56"/>
      <c r="EJ8" s="56"/>
      <c r="EK8" s="56"/>
      <c r="EL8" s="56"/>
      <c r="EM8" s="56"/>
      <c r="EN8" s="56"/>
      <c r="EO8" s="11"/>
      <c r="EP8" s="65" t="s">
        <v>617</v>
      </c>
      <c r="EQ8" s="65"/>
      <c r="ER8" s="65"/>
      <c r="ES8" s="65"/>
      <c r="ET8" s="65"/>
      <c r="EU8" s="65"/>
      <c r="EV8" s="65"/>
      <c r="EW8" s="65"/>
      <c r="EX8" s="65"/>
      <c r="EY8" s="65"/>
      <c r="EZ8" s="65"/>
      <c r="FA8" s="65"/>
      <c r="FB8" s="65"/>
      <c r="FC8" s="65"/>
      <c r="FD8" s="65"/>
      <c r="FE8" s="65"/>
      <c r="FF8" s="65"/>
      <c r="FG8" s="65"/>
      <c r="FH8" s="65"/>
      <c r="FI8" s="65"/>
      <c r="FJ8" s="65"/>
      <c r="FK8" s="65"/>
    </row>
    <row r="9" spans="1:167" ht="60" customHeight="1">
      <c r="A9" s="1042" t="s">
        <v>17</v>
      </c>
      <c r="B9" s="1042"/>
      <c r="C9" s="1042"/>
      <c r="D9" s="1042"/>
      <c r="E9" s="1042"/>
      <c r="F9" s="1042"/>
      <c r="G9" s="1042"/>
      <c r="H9" s="1042"/>
      <c r="I9" s="1042"/>
      <c r="J9" s="1042"/>
      <c r="K9" s="1042"/>
      <c r="L9" s="1042"/>
      <c r="M9" s="1042"/>
      <c r="N9" s="1042"/>
      <c r="O9" s="1042"/>
      <c r="P9" s="1042"/>
      <c r="Q9" s="1042"/>
      <c r="R9" s="1042"/>
      <c r="S9" s="28"/>
      <c r="T9" s="28"/>
      <c r="U9" s="28"/>
      <c r="V9" s="28"/>
      <c r="W9" s="28"/>
      <c r="X9" s="28"/>
      <c r="Y9" s="28"/>
      <c r="Z9" s="28"/>
      <c r="AA9" s="28"/>
      <c r="AB9" s="62" t="s">
        <v>621</v>
      </c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2"/>
      <c r="BJ9" s="62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2"/>
      <c r="CF9" s="62"/>
      <c r="CG9" s="62"/>
      <c r="CH9" s="62"/>
      <c r="CI9" s="62"/>
      <c r="CJ9" s="62"/>
      <c r="CK9" s="62"/>
      <c r="CL9" s="62"/>
      <c r="CM9" s="62"/>
      <c r="CN9" s="62"/>
      <c r="CO9" s="62"/>
      <c r="CP9" s="62"/>
      <c r="CQ9" s="62"/>
      <c r="CR9" s="62"/>
      <c r="CS9" s="62"/>
      <c r="CT9" s="62"/>
      <c r="CU9" s="62"/>
      <c r="CV9" s="62"/>
      <c r="CW9" s="62"/>
      <c r="CX9" s="62"/>
      <c r="CY9" s="62"/>
      <c r="CZ9" s="62"/>
      <c r="DA9" s="62"/>
      <c r="DB9" s="62"/>
      <c r="DC9" s="62"/>
      <c r="DD9" s="62"/>
      <c r="DE9" s="62"/>
      <c r="DF9" s="62"/>
      <c r="DG9" s="62"/>
      <c r="DH9" s="62"/>
      <c r="DI9" s="62"/>
      <c r="DJ9" s="62"/>
      <c r="DK9" s="62"/>
      <c r="DL9" s="62"/>
      <c r="DM9" s="62"/>
      <c r="DN9" s="62"/>
      <c r="DO9" s="62"/>
      <c r="DP9" s="62"/>
      <c r="DQ9" s="62"/>
      <c r="DR9" s="62"/>
      <c r="DS9" s="62"/>
      <c r="DT9" s="5"/>
      <c r="DU9" s="5"/>
      <c r="DV9" s="5"/>
      <c r="DW9" s="5"/>
      <c r="DX9" s="5"/>
      <c r="DY9" s="56" t="s">
        <v>18</v>
      </c>
      <c r="DZ9" s="56"/>
      <c r="EA9" s="56"/>
      <c r="EB9" s="56"/>
      <c r="EC9" s="56"/>
      <c r="ED9" s="56"/>
      <c r="EE9" s="56"/>
      <c r="EF9" s="56"/>
      <c r="EG9" s="56"/>
      <c r="EH9" s="56"/>
      <c r="EI9" s="56"/>
      <c r="EJ9" s="56"/>
      <c r="EK9" s="56"/>
      <c r="EL9" s="56"/>
      <c r="EM9" s="56"/>
      <c r="EN9" s="56"/>
      <c r="EO9" s="11"/>
      <c r="EP9" s="65" t="s">
        <v>620</v>
      </c>
      <c r="EQ9" s="65"/>
      <c r="ER9" s="65"/>
      <c r="ES9" s="65"/>
      <c r="ET9" s="65"/>
      <c r="EU9" s="65"/>
      <c r="EV9" s="65"/>
      <c r="EW9" s="65"/>
      <c r="EX9" s="65"/>
      <c r="EY9" s="65"/>
      <c r="EZ9" s="65"/>
      <c r="FA9" s="65"/>
      <c r="FB9" s="65"/>
      <c r="FC9" s="65"/>
      <c r="FD9" s="65"/>
      <c r="FE9" s="65"/>
      <c r="FF9" s="65"/>
      <c r="FG9" s="65"/>
      <c r="FH9" s="65"/>
      <c r="FI9" s="65"/>
      <c r="FJ9" s="65"/>
      <c r="FK9" s="65"/>
    </row>
    <row r="10" spans="1:167" hidden="1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9"/>
      <c r="T10" s="9"/>
      <c r="U10" s="9"/>
      <c r="V10" s="9"/>
      <c r="W10" s="9"/>
      <c r="X10" s="9"/>
      <c r="Y10" s="9"/>
      <c r="Z10" s="9"/>
      <c r="AA10" s="9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5"/>
      <c r="DU10" s="5"/>
      <c r="DV10" s="5"/>
      <c r="DW10" s="5"/>
      <c r="DX10" s="5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3"/>
      <c r="EO10" s="11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</row>
    <row r="11" spans="1:167" ht="60" customHeight="1">
      <c r="A11" s="1042" t="s">
        <v>19</v>
      </c>
      <c r="B11" s="1042"/>
      <c r="C11" s="1042"/>
      <c r="D11" s="1042"/>
      <c r="E11" s="1042"/>
      <c r="F11" s="1042"/>
      <c r="G11" s="1042"/>
      <c r="H11" s="1042"/>
      <c r="I11" s="1042"/>
      <c r="J11" s="1042"/>
      <c r="K11" s="1042"/>
      <c r="L11" s="1042"/>
      <c r="M11" s="1042"/>
      <c r="N11" s="1042"/>
      <c r="O11" s="1042"/>
      <c r="P11" s="1042"/>
      <c r="Q11" s="1042"/>
      <c r="R11" s="1042"/>
      <c r="S11" s="28"/>
      <c r="T11" s="28"/>
      <c r="U11" s="28"/>
      <c r="V11" s="28"/>
      <c r="W11" s="28"/>
      <c r="X11" s="28"/>
      <c r="Y11" s="28"/>
      <c r="Z11" s="28"/>
      <c r="AA11" s="28"/>
      <c r="AB11" s="62" t="s">
        <v>622</v>
      </c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62"/>
      <c r="BC11" s="62"/>
      <c r="BD11" s="62"/>
      <c r="BE11" s="62"/>
      <c r="BF11" s="62"/>
      <c r="BG11" s="62"/>
      <c r="BH11" s="62"/>
      <c r="BI11" s="62"/>
      <c r="BJ11" s="62"/>
      <c r="BK11" s="62"/>
      <c r="BL11" s="62"/>
      <c r="BM11" s="62"/>
      <c r="BN11" s="62"/>
      <c r="BO11" s="62"/>
      <c r="BP11" s="62"/>
      <c r="BQ11" s="62"/>
      <c r="BR11" s="62"/>
      <c r="BS11" s="62"/>
      <c r="BT11" s="62"/>
      <c r="BU11" s="62"/>
      <c r="BV11" s="62"/>
      <c r="BW11" s="62"/>
      <c r="BX11" s="62"/>
      <c r="BY11" s="62"/>
      <c r="BZ11" s="62"/>
      <c r="CA11" s="62"/>
      <c r="CB11" s="62"/>
      <c r="CC11" s="62"/>
      <c r="CD11" s="62"/>
      <c r="CE11" s="62"/>
      <c r="CF11" s="62"/>
      <c r="CG11" s="62"/>
      <c r="CH11" s="62"/>
      <c r="CI11" s="62"/>
      <c r="CJ11" s="62"/>
      <c r="CK11" s="62"/>
      <c r="CL11" s="62"/>
      <c r="CM11" s="62"/>
      <c r="CN11" s="62"/>
      <c r="CO11" s="62"/>
      <c r="CP11" s="62"/>
      <c r="CQ11" s="62"/>
      <c r="CR11" s="62"/>
      <c r="CS11" s="62"/>
      <c r="CT11" s="62"/>
      <c r="CU11" s="62"/>
      <c r="CV11" s="62"/>
      <c r="CW11" s="62"/>
      <c r="CX11" s="62"/>
      <c r="CY11" s="62"/>
      <c r="CZ11" s="62"/>
      <c r="DA11" s="62"/>
      <c r="DB11" s="62"/>
      <c r="DC11" s="62"/>
      <c r="DD11" s="62"/>
      <c r="DE11" s="62"/>
      <c r="DF11" s="62"/>
      <c r="DG11" s="62"/>
      <c r="DH11" s="62"/>
      <c r="DI11" s="62"/>
      <c r="DJ11" s="62"/>
      <c r="DK11" s="62"/>
      <c r="DL11" s="62"/>
      <c r="DM11" s="62"/>
      <c r="DN11" s="62"/>
      <c r="DO11" s="62"/>
      <c r="DP11" s="62"/>
      <c r="DQ11" s="62"/>
      <c r="DR11" s="62"/>
      <c r="DS11" s="62"/>
      <c r="DT11" s="5"/>
      <c r="DU11" s="5"/>
      <c r="DV11" s="5"/>
      <c r="DW11" s="5"/>
      <c r="DX11" s="5"/>
      <c r="DY11" s="56" t="s">
        <v>20</v>
      </c>
      <c r="DZ11" s="56"/>
      <c r="EA11" s="56"/>
      <c r="EB11" s="56"/>
      <c r="EC11" s="56"/>
      <c r="ED11" s="56"/>
      <c r="EE11" s="56"/>
      <c r="EF11" s="56"/>
      <c r="EG11" s="56"/>
      <c r="EH11" s="56"/>
      <c r="EI11" s="56"/>
      <c r="EJ11" s="56"/>
      <c r="EK11" s="56"/>
      <c r="EL11" s="56"/>
      <c r="EM11" s="56"/>
      <c r="EN11" s="56"/>
      <c r="EO11" s="11"/>
      <c r="EP11" s="65" t="s">
        <v>623</v>
      </c>
      <c r="EQ11" s="65"/>
      <c r="ER11" s="65"/>
      <c r="ES11" s="65"/>
      <c r="ET11" s="65"/>
      <c r="EU11" s="65"/>
      <c r="EV11" s="65"/>
      <c r="EW11" s="65"/>
      <c r="EX11" s="65"/>
      <c r="EY11" s="65"/>
      <c r="EZ11" s="65"/>
      <c r="FA11" s="65"/>
      <c r="FB11" s="65"/>
      <c r="FC11" s="65"/>
      <c r="FD11" s="65"/>
      <c r="FE11" s="65"/>
      <c r="FF11" s="65"/>
      <c r="FG11" s="65"/>
      <c r="FH11" s="65"/>
      <c r="FI11" s="65"/>
      <c r="FJ11" s="65"/>
      <c r="FK11" s="65"/>
    </row>
    <row r="12" spans="1:167">
      <c r="A12" s="1045" t="s">
        <v>21</v>
      </c>
      <c r="B12" s="1045"/>
      <c r="C12" s="1045"/>
      <c r="D12" s="1045"/>
      <c r="E12" s="1045"/>
      <c r="F12" s="1045"/>
      <c r="G12" s="1045"/>
      <c r="H12" s="1045"/>
      <c r="I12" s="1045"/>
      <c r="J12" s="1045"/>
      <c r="K12" s="1045"/>
      <c r="L12" s="1045"/>
      <c r="M12" s="1045"/>
      <c r="N12" s="1045"/>
      <c r="O12" s="1045"/>
      <c r="P12" s="1045"/>
      <c r="Q12" s="1045"/>
      <c r="R12" s="1045"/>
      <c r="S12" s="28"/>
      <c r="T12" s="28"/>
      <c r="U12" s="28"/>
      <c r="V12" s="28"/>
      <c r="W12" s="28"/>
      <c r="X12" s="28"/>
      <c r="Y12" s="12"/>
      <c r="Z12" s="28"/>
      <c r="AA12" s="28"/>
      <c r="AB12" s="28"/>
      <c r="AC12" s="28"/>
      <c r="AD12" s="28"/>
      <c r="AE12" s="28"/>
      <c r="AF12" s="28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43"/>
      <c r="DU12" s="43"/>
      <c r="DV12" s="43"/>
      <c r="DW12" s="43"/>
      <c r="DX12" s="43"/>
      <c r="DY12" s="43"/>
      <c r="DZ12" s="43"/>
      <c r="EA12" s="12"/>
      <c r="EB12" s="12"/>
      <c r="EC12" s="12"/>
      <c r="ED12" s="12"/>
      <c r="EE12" s="12"/>
      <c r="EF12" s="12"/>
      <c r="EG12" s="43"/>
      <c r="EH12" s="12"/>
      <c r="EI12" s="12"/>
      <c r="EJ12" s="43"/>
      <c r="EK12" s="43"/>
      <c r="EM12" s="13"/>
      <c r="EN12" s="12"/>
      <c r="EO12" s="11"/>
      <c r="EP12" s="44"/>
      <c r="EQ12" s="44"/>
      <c r="ER12" s="44"/>
      <c r="ES12" s="44"/>
      <c r="ET12" s="44"/>
      <c r="EU12" s="44"/>
      <c r="EV12" s="44"/>
      <c r="EW12" s="44"/>
      <c r="EX12" s="44"/>
      <c r="EY12" s="44"/>
      <c r="EZ12" s="44"/>
      <c r="FA12" s="44"/>
      <c r="FB12" s="44"/>
      <c r="FC12" s="44"/>
      <c r="FD12" s="44"/>
      <c r="FE12" s="44"/>
      <c r="FF12" s="44"/>
      <c r="FG12" s="44"/>
      <c r="FH12" s="44"/>
      <c r="FI12" s="44"/>
      <c r="FJ12" s="44"/>
      <c r="FK12" s="44"/>
    </row>
    <row r="13" spans="1:167">
      <c r="A13" s="1045" t="s">
        <v>67</v>
      </c>
      <c r="B13" s="1045"/>
      <c r="C13" s="1045"/>
      <c r="D13" s="1045"/>
      <c r="E13" s="1045"/>
      <c r="F13" s="1045"/>
      <c r="G13" s="1045"/>
      <c r="H13" s="1045"/>
      <c r="I13" s="1045"/>
      <c r="J13" s="1045"/>
      <c r="K13" s="1045"/>
      <c r="L13" s="1045"/>
      <c r="M13" s="1045"/>
      <c r="N13" s="1045"/>
      <c r="O13" s="1045"/>
      <c r="P13" s="1045"/>
      <c r="Q13" s="1045"/>
      <c r="R13" s="1045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43"/>
      <c r="DU13" s="43"/>
      <c r="DV13" s="43"/>
      <c r="DW13" s="43"/>
      <c r="DX13" s="43"/>
      <c r="DY13" s="1043" t="s">
        <v>68</v>
      </c>
      <c r="DZ13" s="1043"/>
      <c r="EA13" s="1043"/>
      <c r="EB13" s="1043"/>
      <c r="EC13" s="1043"/>
      <c r="ED13" s="1043"/>
      <c r="EE13" s="1043"/>
      <c r="EF13" s="1043"/>
      <c r="EG13" s="1043"/>
      <c r="EH13" s="1043"/>
      <c r="EI13" s="1043"/>
      <c r="EJ13" s="1043"/>
      <c r="EK13" s="1043"/>
      <c r="EL13" s="1043"/>
      <c r="EM13" s="1043"/>
      <c r="EN13" s="1043"/>
      <c r="EO13" s="11"/>
      <c r="EP13" s="1044" t="s">
        <v>69</v>
      </c>
      <c r="EQ13" s="1044"/>
      <c r="ER13" s="1044"/>
      <c r="ES13" s="1044"/>
      <c r="ET13" s="1044"/>
      <c r="EU13" s="1044"/>
      <c r="EV13" s="1044"/>
      <c r="EW13" s="1044"/>
      <c r="EX13" s="1044"/>
      <c r="EY13" s="1044"/>
      <c r="EZ13" s="1044"/>
      <c r="FA13" s="1044"/>
      <c r="FB13" s="1044"/>
      <c r="FC13" s="1044"/>
      <c r="FD13" s="1044"/>
      <c r="FE13" s="1044"/>
      <c r="FF13" s="1044"/>
      <c r="FG13" s="1044"/>
      <c r="FH13" s="1044"/>
      <c r="FI13" s="1044"/>
      <c r="FJ13" s="1044"/>
      <c r="FK13" s="1044"/>
    </row>
    <row r="14" spans="1:167">
      <c r="A14" s="1039" t="s">
        <v>70</v>
      </c>
      <c r="B14" s="1039"/>
      <c r="C14" s="1039"/>
      <c r="D14" s="1039"/>
      <c r="E14" s="1039"/>
      <c r="F14" s="1039"/>
      <c r="G14" s="1039"/>
      <c r="H14" s="1039"/>
      <c r="I14" s="1039"/>
      <c r="J14" s="1039"/>
      <c r="K14" s="1039"/>
      <c r="L14" s="1039"/>
      <c r="M14" s="1039"/>
      <c r="N14" s="1039"/>
      <c r="O14" s="1039"/>
      <c r="P14" s="1039"/>
      <c r="Q14" s="1039"/>
      <c r="R14" s="1039"/>
      <c r="S14" s="1039"/>
      <c r="T14" s="1039"/>
      <c r="U14" s="1039"/>
      <c r="V14" s="1039"/>
      <c r="W14" s="1039"/>
      <c r="X14" s="1039"/>
      <c r="Y14" s="1039"/>
      <c r="Z14" s="1039"/>
      <c r="AA14" s="1039"/>
      <c r="AB14" s="1039"/>
      <c r="AC14" s="1039"/>
      <c r="AD14" s="1039"/>
      <c r="AE14" s="1039"/>
      <c r="AF14" s="1039"/>
      <c r="AG14" s="1039"/>
      <c r="AH14" s="1039"/>
      <c r="AI14" s="1039"/>
      <c r="AJ14" s="1039"/>
      <c r="AK14" s="1039"/>
      <c r="AL14" s="1039"/>
      <c r="AM14" s="1039"/>
      <c r="AN14" s="1039"/>
      <c r="AO14" s="1039"/>
      <c r="AP14" s="1039"/>
      <c r="AQ14" s="1039"/>
      <c r="AR14" s="1039"/>
      <c r="AS14" s="1039"/>
      <c r="AT14" s="1039"/>
      <c r="AU14" s="1039"/>
      <c r="AV14" s="1039"/>
      <c r="AW14" s="1039"/>
      <c r="AX14" s="1039"/>
      <c r="AY14" s="1039"/>
      <c r="AZ14" s="1039"/>
      <c r="BA14" s="1039"/>
      <c r="BB14" s="1039"/>
      <c r="BC14" s="1039"/>
      <c r="BD14" s="1039"/>
      <c r="BE14" s="1039"/>
      <c r="BF14" s="1039"/>
      <c r="BG14" s="1039"/>
      <c r="BH14" s="1039"/>
      <c r="BI14" s="1039"/>
      <c r="BJ14" s="1039"/>
      <c r="BK14" s="1039"/>
      <c r="BL14" s="1039"/>
      <c r="BM14" s="1039"/>
      <c r="BN14" s="1039"/>
      <c r="BO14" s="1039"/>
      <c r="BP14" s="1039"/>
      <c r="BQ14" s="1039"/>
      <c r="BR14" s="1039"/>
      <c r="BS14" s="1039"/>
      <c r="BT14" s="1039"/>
      <c r="BU14" s="1039"/>
      <c r="BV14" s="1039"/>
      <c r="BW14" s="1039"/>
      <c r="BX14" s="1039"/>
      <c r="BY14" s="1039"/>
      <c r="BZ14" s="1039"/>
      <c r="CA14" s="1039"/>
      <c r="CB14" s="1039"/>
      <c r="CC14" s="1039"/>
      <c r="CD14" s="1039"/>
      <c r="CE14" s="1039"/>
      <c r="CF14" s="1039"/>
      <c r="CG14" s="1039"/>
      <c r="CH14" s="1039"/>
      <c r="CI14" s="1039"/>
      <c r="CJ14" s="1039"/>
      <c r="CK14" s="1039"/>
      <c r="CL14" s="1039"/>
      <c r="CM14" s="1039"/>
      <c r="CN14" s="1039"/>
      <c r="CO14" s="1039"/>
      <c r="CP14" s="1039"/>
      <c r="CQ14" s="1039"/>
      <c r="CR14" s="1039"/>
      <c r="CS14" s="1039"/>
      <c r="CT14" s="1039"/>
      <c r="CU14" s="1039"/>
      <c r="CV14" s="1039"/>
      <c r="CW14" s="1039"/>
      <c r="CX14" s="1039"/>
      <c r="CY14" s="1039"/>
      <c r="CZ14" s="1039"/>
      <c r="DA14" s="1039"/>
      <c r="DB14" s="1039"/>
      <c r="DC14" s="1039"/>
      <c r="DD14" s="1039"/>
      <c r="DE14" s="1039"/>
      <c r="DF14" s="1039"/>
      <c r="DG14" s="1039"/>
      <c r="DH14" s="1039"/>
      <c r="DI14" s="1039"/>
      <c r="DJ14" s="1039"/>
      <c r="DK14" s="1039"/>
      <c r="DL14" s="1039"/>
      <c r="DM14" s="1039"/>
      <c r="DN14" s="1039"/>
      <c r="DO14" s="1039"/>
      <c r="DP14" s="1039"/>
      <c r="DQ14" s="1039"/>
      <c r="DR14" s="1039"/>
      <c r="DS14" s="1039"/>
      <c r="DT14" s="1039"/>
      <c r="DU14" s="1039"/>
      <c r="DV14" s="1039"/>
      <c r="DW14" s="1039"/>
      <c r="DX14" s="1039"/>
      <c r="DY14" s="1039"/>
      <c r="DZ14" s="1039"/>
      <c r="EA14" s="1039"/>
      <c r="EB14" s="1039"/>
      <c r="EC14" s="1039"/>
      <c r="ED14" s="1039"/>
      <c r="EE14" s="1039"/>
      <c r="EF14" s="1039"/>
      <c r="EG14" s="1039"/>
      <c r="EH14" s="1039"/>
      <c r="EI14" s="1039"/>
      <c r="EJ14" s="1039"/>
      <c r="EK14" s="1039"/>
      <c r="EL14" s="1039"/>
      <c r="EM14" s="1039"/>
      <c r="EN14" s="1039"/>
      <c r="EO14" s="1039"/>
      <c r="EP14" s="1039"/>
      <c r="EQ14" s="1039"/>
      <c r="ER14" s="1039"/>
      <c r="ES14" s="1039"/>
      <c r="ET14" s="1039"/>
      <c r="EU14" s="1039"/>
      <c r="EV14" s="1039"/>
      <c r="EW14" s="1039"/>
      <c r="EX14" s="1039"/>
      <c r="EY14" s="1039"/>
      <c r="EZ14" s="1039"/>
      <c r="FA14" s="1039"/>
      <c r="FB14" s="1039"/>
      <c r="FC14" s="1039"/>
      <c r="FD14" s="1039"/>
      <c r="FE14" s="1039"/>
      <c r="FF14" s="1039"/>
      <c r="FG14" s="1039"/>
      <c r="FH14" s="1039"/>
      <c r="FI14" s="1039"/>
      <c r="FJ14" s="1039"/>
      <c r="FK14" s="1039"/>
    </row>
    <row r="15" spans="1:167">
      <c r="A15" s="8"/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D15" s="7"/>
      <c r="EE15" s="7"/>
      <c r="EG15" s="13"/>
      <c r="EH15" s="13"/>
      <c r="EI15" s="13"/>
      <c r="EJ15" s="13"/>
      <c r="EK15" s="13"/>
      <c r="EL15" s="13"/>
      <c r="EM15" s="13"/>
      <c r="EN15" s="13"/>
      <c r="EO15" s="1"/>
      <c r="EQ15" s="27"/>
      <c r="ER15" s="27"/>
      <c r="ES15" s="27"/>
      <c r="ET15" s="27"/>
      <c r="EU15" s="27"/>
      <c r="EV15" s="27"/>
      <c r="EW15" s="27"/>
      <c r="EX15" s="27"/>
      <c r="EY15" s="27"/>
      <c r="EZ15" s="27"/>
      <c r="FA15" s="27"/>
      <c r="FB15" s="27"/>
      <c r="FC15" s="27"/>
      <c r="FD15" s="27"/>
      <c r="FE15" s="27"/>
    </row>
    <row r="16" spans="1:167" ht="12.75" customHeight="1">
      <c r="A16" s="1012" t="s">
        <v>71</v>
      </c>
      <c r="B16" s="1012"/>
      <c r="C16" s="1012"/>
      <c r="D16" s="1012"/>
      <c r="E16" s="1012"/>
      <c r="F16" s="1012"/>
      <c r="G16" s="1012"/>
      <c r="H16" s="1012"/>
      <c r="I16" s="1012"/>
      <c r="J16" s="1012"/>
      <c r="K16" s="1012"/>
      <c r="L16" s="1012"/>
      <c r="M16" s="1012"/>
      <c r="N16" s="1012"/>
      <c r="O16" s="1012"/>
      <c r="P16" s="1012"/>
      <c r="Q16" s="1012"/>
      <c r="R16" s="1012"/>
      <c r="S16" s="1012"/>
      <c r="T16" s="1012"/>
      <c r="U16" s="1012"/>
      <c r="V16" s="1012"/>
      <c r="W16" s="1012"/>
      <c r="X16" s="1012"/>
      <c r="Y16" s="1012"/>
      <c r="Z16" s="1012"/>
      <c r="AA16" s="1012"/>
      <c r="AB16" s="1012"/>
      <c r="AC16" s="1012"/>
      <c r="AD16" s="1012"/>
      <c r="AE16" s="1012"/>
      <c r="AF16" s="1012"/>
      <c r="AG16" s="1012"/>
      <c r="AH16" s="1012"/>
      <c r="AI16" s="1012"/>
      <c r="AJ16" s="1012"/>
      <c r="AK16" s="1012"/>
      <c r="AL16" s="1012"/>
      <c r="AM16" s="1012"/>
      <c r="AN16" s="1012"/>
      <c r="AO16" s="1012"/>
      <c r="AP16" s="1012"/>
      <c r="AQ16" s="1012"/>
      <c r="AR16" s="1012"/>
      <c r="AS16" s="1012"/>
      <c r="AT16" s="1012"/>
      <c r="AU16" s="1012"/>
      <c r="AV16" s="1012"/>
      <c r="AW16" s="1012"/>
      <c r="AX16" s="1012"/>
      <c r="AY16" s="1012"/>
      <c r="AZ16" s="1012"/>
      <c r="BA16" s="1012"/>
      <c r="BB16" s="1012"/>
      <c r="BC16" s="1012"/>
      <c r="BD16" s="1012"/>
      <c r="BE16" s="1012"/>
      <c r="BF16" s="1012"/>
      <c r="BG16" s="1012"/>
      <c r="BH16" s="1012"/>
      <c r="BI16" s="1012"/>
      <c r="BJ16" s="1012"/>
      <c r="BK16" s="1012"/>
      <c r="BL16" s="1012"/>
      <c r="BM16" s="1012"/>
      <c r="BN16" s="1012"/>
      <c r="BO16" s="1012"/>
      <c r="BP16" s="1012"/>
      <c r="BQ16" s="1012"/>
      <c r="BR16" s="1012"/>
      <c r="BS16" s="1012" t="s">
        <v>72</v>
      </c>
      <c r="BT16" s="1012"/>
      <c r="BU16" s="1012"/>
      <c r="BV16" s="1012"/>
      <c r="BW16" s="1012"/>
      <c r="BX16" s="1012"/>
      <c r="BY16" s="1012"/>
      <c r="BZ16" s="1012"/>
      <c r="CA16" s="1012"/>
      <c r="CB16" s="1012" t="s">
        <v>73</v>
      </c>
      <c r="CC16" s="1012"/>
      <c r="CD16" s="1012"/>
      <c r="CE16" s="1012"/>
      <c r="CF16" s="1012"/>
      <c r="CG16" s="1012"/>
      <c r="CH16" s="1012"/>
      <c r="CI16" s="1012"/>
      <c r="CJ16" s="1012"/>
      <c r="CK16" s="1012"/>
      <c r="CL16" s="1012"/>
      <c r="CM16" s="1012"/>
      <c r="CN16" s="1012"/>
      <c r="CO16" s="1012"/>
      <c r="CP16" s="1012"/>
      <c r="CQ16" s="1012"/>
      <c r="CR16" s="1012"/>
      <c r="CS16" s="1012"/>
      <c r="CT16" s="1012"/>
      <c r="CU16" s="1012"/>
      <c r="CV16" s="1012"/>
      <c r="CW16" s="1012"/>
      <c r="CX16" s="1012"/>
      <c r="CY16" s="1012"/>
      <c r="CZ16" s="1012"/>
      <c r="DA16" s="1012"/>
      <c r="DB16" s="1012"/>
      <c r="DC16" s="1012"/>
      <c r="DD16" s="1012"/>
      <c r="DE16" s="1012"/>
      <c r="DF16" s="1012"/>
      <c r="DG16" s="1012"/>
      <c r="DH16" s="1012"/>
      <c r="DI16" s="1012"/>
      <c r="DJ16" s="1012"/>
      <c r="DK16" s="1012"/>
      <c r="DL16" s="1012"/>
      <c r="DM16" s="1012"/>
      <c r="DN16" s="1012"/>
      <c r="DO16" s="1012"/>
      <c r="DP16" s="1012"/>
      <c r="DQ16" s="1012"/>
      <c r="DR16" s="1012"/>
      <c r="DS16" s="1012"/>
      <c r="DT16" s="1012" t="s">
        <v>74</v>
      </c>
      <c r="DU16" s="1012"/>
      <c r="DV16" s="1012"/>
      <c r="DW16" s="1012"/>
      <c r="DX16" s="1012"/>
      <c r="DY16" s="1012"/>
      <c r="DZ16" s="1012"/>
      <c r="EA16" s="1012"/>
      <c r="EB16" s="1012"/>
      <c r="EC16" s="1012"/>
      <c r="ED16" s="1012"/>
      <c r="EE16" s="1012"/>
      <c r="EF16" s="1012"/>
      <c r="EG16" s="1012"/>
      <c r="EH16" s="1012"/>
      <c r="EI16" s="1012"/>
      <c r="EJ16" s="1012"/>
      <c r="EK16" s="1012"/>
      <c r="EL16" s="1012"/>
      <c r="EM16" s="1012"/>
      <c r="EN16" s="1012"/>
      <c r="EO16" s="1012"/>
      <c r="EP16" s="1012" t="s">
        <v>75</v>
      </c>
      <c r="EQ16" s="1012"/>
      <c r="ER16" s="1012"/>
      <c r="ES16" s="1012"/>
      <c r="ET16" s="1012"/>
      <c r="EU16" s="1012"/>
      <c r="EV16" s="1012"/>
      <c r="EW16" s="1012"/>
      <c r="EX16" s="1012"/>
      <c r="EY16" s="1012"/>
      <c r="EZ16" s="1012"/>
      <c r="FA16" s="1012"/>
      <c r="FB16" s="1012"/>
      <c r="FC16" s="1012"/>
      <c r="FD16" s="1012"/>
      <c r="FE16" s="1012"/>
      <c r="FF16" s="1012"/>
      <c r="FG16" s="1012"/>
      <c r="FH16" s="1012"/>
      <c r="FI16" s="1012"/>
      <c r="FJ16" s="1012"/>
      <c r="FK16" s="1012"/>
    </row>
    <row r="17" spans="1:167" ht="27" customHeight="1">
      <c r="A17" s="1012"/>
      <c r="B17" s="1012"/>
      <c r="C17" s="1012"/>
      <c r="D17" s="1012"/>
      <c r="E17" s="1012"/>
      <c r="F17" s="1012"/>
      <c r="G17" s="1012"/>
      <c r="H17" s="1012"/>
      <c r="I17" s="1012"/>
      <c r="J17" s="1012"/>
      <c r="K17" s="1012"/>
      <c r="L17" s="1012"/>
      <c r="M17" s="1012"/>
      <c r="N17" s="1012"/>
      <c r="O17" s="1012"/>
      <c r="P17" s="1012"/>
      <c r="Q17" s="1012"/>
      <c r="R17" s="1012"/>
      <c r="S17" s="1012"/>
      <c r="T17" s="1012"/>
      <c r="U17" s="1012"/>
      <c r="V17" s="1012"/>
      <c r="W17" s="1012"/>
      <c r="X17" s="1012"/>
      <c r="Y17" s="1012"/>
      <c r="Z17" s="1012"/>
      <c r="AA17" s="1012"/>
      <c r="AB17" s="1012"/>
      <c r="AC17" s="1012"/>
      <c r="AD17" s="1012"/>
      <c r="AE17" s="1012"/>
      <c r="AF17" s="1012"/>
      <c r="AG17" s="1012"/>
      <c r="AH17" s="1012"/>
      <c r="AI17" s="1012"/>
      <c r="AJ17" s="1012"/>
      <c r="AK17" s="1012"/>
      <c r="AL17" s="1012"/>
      <c r="AM17" s="1012"/>
      <c r="AN17" s="1012"/>
      <c r="AO17" s="1012"/>
      <c r="AP17" s="1012"/>
      <c r="AQ17" s="1012"/>
      <c r="AR17" s="1012"/>
      <c r="AS17" s="1012"/>
      <c r="AT17" s="1012"/>
      <c r="AU17" s="1012"/>
      <c r="AV17" s="1012"/>
      <c r="AW17" s="1012"/>
      <c r="AX17" s="1012"/>
      <c r="AY17" s="1012"/>
      <c r="AZ17" s="1012"/>
      <c r="BA17" s="1012"/>
      <c r="BB17" s="1012"/>
      <c r="BC17" s="1012"/>
      <c r="BD17" s="1012"/>
      <c r="BE17" s="1012"/>
      <c r="BF17" s="1012"/>
      <c r="BG17" s="1012"/>
      <c r="BH17" s="1012"/>
      <c r="BI17" s="1012"/>
      <c r="BJ17" s="1012"/>
      <c r="BK17" s="1012"/>
      <c r="BL17" s="1012"/>
      <c r="BM17" s="1012"/>
      <c r="BN17" s="1012"/>
      <c r="BO17" s="1012"/>
      <c r="BP17" s="1012"/>
      <c r="BQ17" s="1012"/>
      <c r="BR17" s="1012"/>
      <c r="BS17" s="1012"/>
      <c r="BT17" s="1012"/>
      <c r="BU17" s="1012"/>
      <c r="BV17" s="1012"/>
      <c r="BW17" s="1012"/>
      <c r="BX17" s="1012"/>
      <c r="BY17" s="1012"/>
      <c r="BZ17" s="1012"/>
      <c r="CA17" s="1012"/>
      <c r="CB17" s="1012" t="s">
        <v>631</v>
      </c>
      <c r="CC17" s="1012"/>
      <c r="CD17" s="1012"/>
      <c r="CE17" s="1012"/>
      <c r="CF17" s="1012"/>
      <c r="CG17" s="1012"/>
      <c r="CH17" s="1012"/>
      <c r="CI17" s="1012"/>
      <c r="CJ17" s="1012"/>
      <c r="CK17" s="1012"/>
      <c r="CL17" s="1012"/>
      <c r="CM17" s="1012"/>
      <c r="CN17" s="1012"/>
      <c r="CO17" s="1012"/>
      <c r="CP17" s="1012"/>
      <c r="CQ17" s="1012"/>
      <c r="CR17" s="1012"/>
      <c r="CS17" s="1012"/>
      <c r="CT17" s="1012"/>
      <c r="CU17" s="1012"/>
      <c r="CV17" s="1012"/>
      <c r="CW17" s="1012"/>
      <c r="CX17" s="1012" t="s">
        <v>632</v>
      </c>
      <c r="CY17" s="1012"/>
      <c r="CZ17" s="1012"/>
      <c r="DA17" s="1012"/>
      <c r="DB17" s="1012"/>
      <c r="DC17" s="1012"/>
      <c r="DD17" s="1012"/>
      <c r="DE17" s="1012"/>
      <c r="DF17" s="1012"/>
      <c r="DG17" s="1012"/>
      <c r="DH17" s="1012"/>
      <c r="DI17" s="1012"/>
      <c r="DJ17" s="1012"/>
      <c r="DK17" s="1012"/>
      <c r="DL17" s="1012"/>
      <c r="DM17" s="1012"/>
      <c r="DN17" s="1012"/>
      <c r="DO17" s="1012"/>
      <c r="DP17" s="1012"/>
      <c r="DQ17" s="1012"/>
      <c r="DR17" s="1012"/>
      <c r="DS17" s="1012"/>
      <c r="DT17" s="1012"/>
      <c r="DU17" s="1012"/>
      <c r="DV17" s="1012"/>
      <c r="DW17" s="1012"/>
      <c r="DX17" s="1012"/>
      <c r="DY17" s="1012"/>
      <c r="DZ17" s="1012"/>
      <c r="EA17" s="1012"/>
      <c r="EB17" s="1012"/>
      <c r="EC17" s="1012"/>
      <c r="ED17" s="1012"/>
      <c r="EE17" s="1012"/>
      <c r="EF17" s="1012"/>
      <c r="EG17" s="1012"/>
      <c r="EH17" s="1012"/>
      <c r="EI17" s="1012"/>
      <c r="EJ17" s="1012"/>
      <c r="EK17" s="1012"/>
      <c r="EL17" s="1012"/>
      <c r="EM17" s="1012"/>
      <c r="EN17" s="1012"/>
      <c r="EO17" s="1012"/>
      <c r="EP17" s="1012"/>
      <c r="EQ17" s="1012"/>
      <c r="ER17" s="1012"/>
      <c r="ES17" s="1012"/>
      <c r="ET17" s="1012"/>
      <c r="EU17" s="1012"/>
      <c r="EV17" s="1012"/>
      <c r="EW17" s="1012"/>
      <c r="EX17" s="1012"/>
      <c r="EY17" s="1012"/>
      <c r="EZ17" s="1012"/>
      <c r="FA17" s="1012"/>
      <c r="FB17" s="1012"/>
      <c r="FC17" s="1012"/>
      <c r="FD17" s="1012"/>
      <c r="FE17" s="1012"/>
      <c r="FF17" s="1012"/>
      <c r="FG17" s="1012"/>
      <c r="FH17" s="1012"/>
      <c r="FI17" s="1012"/>
      <c r="FJ17" s="1012"/>
      <c r="FK17" s="1012"/>
    </row>
    <row r="18" spans="1:167">
      <c r="A18" s="1037">
        <v>1</v>
      </c>
      <c r="B18" s="1037"/>
      <c r="C18" s="1037"/>
      <c r="D18" s="1037"/>
      <c r="E18" s="1037"/>
      <c r="F18" s="1037"/>
      <c r="G18" s="1037"/>
      <c r="H18" s="1037"/>
      <c r="I18" s="1037"/>
      <c r="J18" s="1037"/>
      <c r="K18" s="1037"/>
      <c r="L18" s="1037"/>
      <c r="M18" s="1037"/>
      <c r="N18" s="1037"/>
      <c r="O18" s="1037"/>
      <c r="P18" s="1037"/>
      <c r="Q18" s="1037"/>
      <c r="R18" s="1037"/>
      <c r="S18" s="1037"/>
      <c r="T18" s="1037"/>
      <c r="U18" s="1037"/>
      <c r="V18" s="1037"/>
      <c r="W18" s="1037"/>
      <c r="X18" s="1037"/>
      <c r="Y18" s="1037"/>
      <c r="Z18" s="1037"/>
      <c r="AA18" s="1037"/>
      <c r="AB18" s="1037"/>
      <c r="AC18" s="1037"/>
      <c r="AD18" s="1037"/>
      <c r="AE18" s="1037"/>
      <c r="AF18" s="1037"/>
      <c r="AG18" s="1037"/>
      <c r="AH18" s="1037"/>
      <c r="AI18" s="1037"/>
      <c r="AJ18" s="1037"/>
      <c r="AK18" s="1037"/>
      <c r="AL18" s="1037"/>
      <c r="AM18" s="1037"/>
      <c r="AN18" s="1037"/>
      <c r="AO18" s="1037"/>
      <c r="AP18" s="1037"/>
      <c r="AQ18" s="1037"/>
      <c r="AR18" s="1037"/>
      <c r="AS18" s="1037"/>
      <c r="AT18" s="1037"/>
      <c r="AU18" s="1037"/>
      <c r="AV18" s="1037"/>
      <c r="AW18" s="1037"/>
      <c r="AX18" s="1037"/>
      <c r="AY18" s="1037"/>
      <c r="AZ18" s="1037"/>
      <c r="BA18" s="1037"/>
      <c r="BB18" s="1037"/>
      <c r="BC18" s="1037"/>
      <c r="BD18" s="1037"/>
      <c r="BE18" s="1037"/>
      <c r="BF18" s="1037"/>
      <c r="BG18" s="1037"/>
      <c r="BH18" s="1037"/>
      <c r="BI18" s="1037"/>
      <c r="BJ18" s="1037"/>
      <c r="BK18" s="1037"/>
      <c r="BL18" s="1037"/>
      <c r="BM18" s="1037"/>
      <c r="BN18" s="1037"/>
      <c r="BO18" s="1037"/>
      <c r="BP18" s="1037"/>
      <c r="BQ18" s="1037"/>
      <c r="BR18" s="1037"/>
      <c r="BS18" s="1037">
        <v>2</v>
      </c>
      <c r="BT18" s="1037"/>
      <c r="BU18" s="1037"/>
      <c r="BV18" s="1037"/>
      <c r="BW18" s="1037"/>
      <c r="BX18" s="1037"/>
      <c r="BY18" s="1037"/>
      <c r="BZ18" s="1037"/>
      <c r="CA18" s="1037"/>
      <c r="CB18" s="1037">
        <v>3</v>
      </c>
      <c r="CC18" s="1037"/>
      <c r="CD18" s="1037"/>
      <c r="CE18" s="1037"/>
      <c r="CF18" s="1037"/>
      <c r="CG18" s="1037"/>
      <c r="CH18" s="1037"/>
      <c r="CI18" s="1037"/>
      <c r="CJ18" s="1037"/>
      <c r="CK18" s="1037"/>
      <c r="CL18" s="1037"/>
      <c r="CM18" s="1037"/>
      <c r="CN18" s="1037"/>
      <c r="CO18" s="1037"/>
      <c r="CP18" s="1037"/>
      <c r="CQ18" s="1037"/>
      <c r="CR18" s="1037"/>
      <c r="CS18" s="1037"/>
      <c r="CT18" s="1037"/>
      <c r="CU18" s="1037"/>
      <c r="CV18" s="1037"/>
      <c r="CW18" s="1037"/>
      <c r="CX18" s="1037">
        <v>4</v>
      </c>
      <c r="CY18" s="1037"/>
      <c r="CZ18" s="1037"/>
      <c r="DA18" s="1037"/>
      <c r="DB18" s="1037"/>
      <c r="DC18" s="1037"/>
      <c r="DD18" s="1037"/>
      <c r="DE18" s="1037"/>
      <c r="DF18" s="1037"/>
      <c r="DG18" s="1037"/>
      <c r="DH18" s="1037"/>
      <c r="DI18" s="1037"/>
      <c r="DJ18" s="1037"/>
      <c r="DK18" s="1037"/>
      <c r="DL18" s="1037"/>
      <c r="DM18" s="1037"/>
      <c r="DN18" s="1037"/>
      <c r="DO18" s="1037"/>
      <c r="DP18" s="1037"/>
      <c r="DQ18" s="1037"/>
      <c r="DR18" s="1037"/>
      <c r="DS18" s="1037"/>
      <c r="DT18" s="1037">
        <v>5</v>
      </c>
      <c r="DU18" s="1037"/>
      <c r="DV18" s="1037"/>
      <c r="DW18" s="1037"/>
      <c r="DX18" s="1037"/>
      <c r="DY18" s="1037"/>
      <c r="DZ18" s="1037"/>
      <c r="EA18" s="1037"/>
      <c r="EB18" s="1037"/>
      <c r="EC18" s="1037"/>
      <c r="ED18" s="1037"/>
      <c r="EE18" s="1037"/>
      <c r="EF18" s="1037"/>
      <c r="EG18" s="1037"/>
      <c r="EH18" s="1037"/>
      <c r="EI18" s="1037"/>
      <c r="EJ18" s="1037"/>
      <c r="EK18" s="1037"/>
      <c r="EL18" s="1037"/>
      <c r="EM18" s="1037"/>
      <c r="EN18" s="1037"/>
      <c r="EO18" s="1037"/>
      <c r="EP18" s="1037">
        <v>6</v>
      </c>
      <c r="EQ18" s="1037"/>
      <c r="ER18" s="1037"/>
      <c r="ES18" s="1037"/>
      <c r="ET18" s="1037"/>
      <c r="EU18" s="1037"/>
      <c r="EV18" s="1037"/>
      <c r="EW18" s="1037"/>
      <c r="EX18" s="1037"/>
      <c r="EY18" s="1037"/>
      <c r="EZ18" s="1037"/>
      <c r="FA18" s="1037"/>
      <c r="FB18" s="1037"/>
      <c r="FC18" s="1037"/>
      <c r="FD18" s="1037"/>
      <c r="FE18" s="1037"/>
      <c r="FF18" s="1037"/>
      <c r="FG18" s="1037"/>
      <c r="FH18" s="1037"/>
      <c r="FI18" s="1037"/>
      <c r="FJ18" s="1037"/>
      <c r="FK18" s="1037"/>
    </row>
    <row r="19" spans="1:167" ht="50.1" customHeight="1">
      <c r="A19" s="1015" t="s">
        <v>76</v>
      </c>
      <c r="B19" s="1015"/>
      <c r="C19" s="1015"/>
      <c r="D19" s="1015"/>
      <c r="E19" s="1015"/>
      <c r="F19" s="1015"/>
      <c r="G19" s="1015"/>
      <c r="H19" s="1015"/>
      <c r="I19" s="1015"/>
      <c r="J19" s="1015"/>
      <c r="K19" s="1015"/>
      <c r="L19" s="1015"/>
      <c r="M19" s="1015"/>
      <c r="N19" s="1015"/>
      <c r="O19" s="1015"/>
      <c r="P19" s="1015"/>
      <c r="Q19" s="1015"/>
      <c r="R19" s="1015"/>
      <c r="S19" s="1015"/>
      <c r="T19" s="1015"/>
      <c r="U19" s="1015"/>
      <c r="V19" s="1015"/>
      <c r="W19" s="1015"/>
      <c r="X19" s="1015"/>
      <c r="Y19" s="1015"/>
      <c r="Z19" s="1015"/>
      <c r="AA19" s="1015"/>
      <c r="AB19" s="1015"/>
      <c r="AC19" s="1015"/>
      <c r="AD19" s="1015"/>
      <c r="AE19" s="1015"/>
      <c r="AF19" s="1015"/>
      <c r="AG19" s="1015"/>
      <c r="AH19" s="1015"/>
      <c r="AI19" s="1015"/>
      <c r="AJ19" s="1015"/>
      <c r="AK19" s="1015"/>
      <c r="AL19" s="1015"/>
      <c r="AM19" s="1015"/>
      <c r="AN19" s="1015"/>
      <c r="AO19" s="1015"/>
      <c r="AP19" s="1015"/>
      <c r="AQ19" s="1015"/>
      <c r="AR19" s="1015"/>
      <c r="AS19" s="1015"/>
      <c r="AT19" s="1015"/>
      <c r="AU19" s="1015"/>
      <c r="AV19" s="1015"/>
      <c r="AW19" s="1015"/>
      <c r="AX19" s="1015"/>
      <c r="AY19" s="1015"/>
      <c r="AZ19" s="1015"/>
      <c r="BA19" s="1015"/>
      <c r="BB19" s="1015"/>
      <c r="BC19" s="1015"/>
      <c r="BD19" s="1015"/>
      <c r="BE19" s="1015"/>
      <c r="BF19" s="1015"/>
      <c r="BG19" s="1015"/>
      <c r="BH19" s="1015"/>
      <c r="BI19" s="1015"/>
      <c r="BJ19" s="1015"/>
      <c r="BK19" s="1015"/>
      <c r="BL19" s="1015"/>
      <c r="BM19" s="1015"/>
      <c r="BN19" s="1015"/>
      <c r="BO19" s="1015"/>
      <c r="BP19" s="1015"/>
      <c r="BQ19" s="1015"/>
      <c r="BR19" s="1015"/>
      <c r="BS19" s="1013" t="s">
        <v>77</v>
      </c>
      <c r="BT19" s="1013"/>
      <c r="BU19" s="1013"/>
      <c r="BV19" s="1013"/>
      <c r="BW19" s="1013"/>
      <c r="BX19" s="1013"/>
      <c r="BY19" s="1013"/>
      <c r="BZ19" s="1013"/>
      <c r="CA19" s="1013"/>
      <c r="CB19" s="1041" t="s">
        <v>633</v>
      </c>
      <c r="CC19" s="1041"/>
      <c r="CD19" s="1041"/>
      <c r="CE19" s="1041"/>
      <c r="CF19" s="1041"/>
      <c r="CG19" s="1041"/>
      <c r="CH19" s="1041"/>
      <c r="CI19" s="1041"/>
      <c r="CJ19" s="1041"/>
      <c r="CK19" s="1041"/>
      <c r="CL19" s="1041"/>
      <c r="CM19" s="1041"/>
      <c r="CN19" s="1041"/>
      <c r="CO19" s="1041"/>
      <c r="CP19" s="1041"/>
      <c r="CQ19" s="1041"/>
      <c r="CR19" s="1041"/>
      <c r="CS19" s="1041"/>
      <c r="CT19" s="1041"/>
      <c r="CU19" s="1041"/>
      <c r="CV19" s="1041"/>
      <c r="CW19" s="1041"/>
      <c r="CX19" s="1012" t="s">
        <v>634</v>
      </c>
      <c r="CY19" s="1012"/>
      <c r="CZ19" s="1012"/>
      <c r="DA19" s="1012"/>
      <c r="DB19" s="1012"/>
      <c r="DC19" s="1012"/>
      <c r="DD19" s="1012"/>
      <c r="DE19" s="1012"/>
      <c r="DF19" s="1012"/>
      <c r="DG19" s="1012"/>
      <c r="DH19" s="1012"/>
      <c r="DI19" s="1012"/>
      <c r="DJ19" s="1012"/>
      <c r="DK19" s="1012"/>
      <c r="DL19" s="1012"/>
      <c r="DM19" s="1012"/>
      <c r="DN19" s="1012"/>
      <c r="DO19" s="1012"/>
      <c r="DP19" s="1012"/>
      <c r="DQ19" s="1012"/>
      <c r="DR19" s="1012"/>
      <c r="DS19" s="1012"/>
      <c r="DT19" s="1012" t="s">
        <v>635</v>
      </c>
      <c r="DU19" s="1012"/>
      <c r="DV19" s="1012"/>
      <c r="DW19" s="1012"/>
      <c r="DX19" s="1012"/>
      <c r="DY19" s="1012"/>
      <c r="DZ19" s="1012"/>
      <c r="EA19" s="1012"/>
      <c r="EB19" s="1012"/>
      <c r="EC19" s="1012"/>
      <c r="ED19" s="1012"/>
      <c r="EE19" s="1012"/>
      <c r="EF19" s="1012"/>
      <c r="EG19" s="1012"/>
      <c r="EH19" s="1012"/>
      <c r="EI19" s="1012"/>
      <c r="EJ19" s="1012"/>
      <c r="EK19" s="1012"/>
      <c r="EL19" s="1012"/>
      <c r="EM19" s="1012"/>
      <c r="EN19" s="1012"/>
      <c r="EO19" s="1012"/>
      <c r="EP19" s="1012" t="s">
        <v>636</v>
      </c>
      <c r="EQ19" s="1012"/>
      <c r="ER19" s="1012"/>
      <c r="ES19" s="1012"/>
      <c r="ET19" s="1012"/>
      <c r="EU19" s="1012"/>
      <c r="EV19" s="1012"/>
      <c r="EW19" s="1012"/>
      <c r="EX19" s="1012"/>
      <c r="EY19" s="1012"/>
      <c r="EZ19" s="1012"/>
      <c r="FA19" s="1012"/>
      <c r="FB19" s="1012"/>
      <c r="FC19" s="1012"/>
      <c r="FD19" s="1012"/>
      <c r="FE19" s="1012"/>
      <c r="FF19" s="1012"/>
      <c r="FG19" s="1012"/>
      <c r="FH19" s="1012"/>
      <c r="FI19" s="1012"/>
      <c r="FJ19" s="1012"/>
      <c r="FK19" s="1012"/>
    </row>
    <row r="20" spans="1:167" ht="50.1" customHeight="1">
      <c r="A20" s="1015" t="s">
        <v>78</v>
      </c>
      <c r="B20" s="1015"/>
      <c r="C20" s="1015"/>
      <c r="D20" s="1015"/>
      <c r="E20" s="1015"/>
      <c r="F20" s="1015"/>
      <c r="G20" s="1015"/>
      <c r="H20" s="1015"/>
      <c r="I20" s="1015"/>
      <c r="J20" s="1015"/>
      <c r="K20" s="1015"/>
      <c r="L20" s="1015"/>
      <c r="M20" s="1015"/>
      <c r="N20" s="1015"/>
      <c r="O20" s="1015"/>
      <c r="P20" s="1015"/>
      <c r="Q20" s="1015"/>
      <c r="R20" s="1015"/>
      <c r="S20" s="1015"/>
      <c r="T20" s="1015"/>
      <c r="U20" s="1015"/>
      <c r="V20" s="1015"/>
      <c r="W20" s="1015"/>
      <c r="X20" s="1015"/>
      <c r="Y20" s="1015"/>
      <c r="Z20" s="1015"/>
      <c r="AA20" s="1015"/>
      <c r="AB20" s="1015"/>
      <c r="AC20" s="1015"/>
      <c r="AD20" s="1015"/>
      <c r="AE20" s="1015"/>
      <c r="AF20" s="1015"/>
      <c r="AG20" s="1015"/>
      <c r="AH20" s="1015"/>
      <c r="AI20" s="1015"/>
      <c r="AJ20" s="1015"/>
      <c r="AK20" s="1015"/>
      <c r="AL20" s="1015"/>
      <c r="AM20" s="1015"/>
      <c r="AN20" s="1015"/>
      <c r="AO20" s="1015"/>
      <c r="AP20" s="1015"/>
      <c r="AQ20" s="1015"/>
      <c r="AR20" s="1015"/>
      <c r="AS20" s="1015"/>
      <c r="AT20" s="1015"/>
      <c r="AU20" s="1015"/>
      <c r="AV20" s="1015"/>
      <c r="AW20" s="1015"/>
      <c r="AX20" s="1015"/>
      <c r="AY20" s="1015"/>
      <c r="AZ20" s="1015"/>
      <c r="BA20" s="1015"/>
      <c r="BB20" s="1015"/>
      <c r="BC20" s="1015"/>
      <c r="BD20" s="1015"/>
      <c r="BE20" s="1015"/>
      <c r="BF20" s="1015"/>
      <c r="BG20" s="1015"/>
      <c r="BH20" s="1015"/>
      <c r="BI20" s="1015"/>
      <c r="BJ20" s="1015"/>
      <c r="BK20" s="1015"/>
      <c r="BL20" s="1015"/>
      <c r="BM20" s="1015"/>
      <c r="BN20" s="1015"/>
      <c r="BO20" s="1015"/>
      <c r="BP20" s="1015"/>
      <c r="BQ20" s="1015"/>
      <c r="BR20" s="1015"/>
      <c r="BS20" s="1013" t="s">
        <v>79</v>
      </c>
      <c r="BT20" s="1013"/>
      <c r="BU20" s="1013"/>
      <c r="BV20" s="1013"/>
      <c r="BW20" s="1013"/>
      <c r="BX20" s="1013"/>
      <c r="BY20" s="1013"/>
      <c r="BZ20" s="1013"/>
      <c r="CA20" s="1013"/>
      <c r="CB20" s="1012" t="s">
        <v>609</v>
      </c>
      <c r="CC20" s="1012"/>
      <c r="CD20" s="1012"/>
      <c r="CE20" s="1012"/>
      <c r="CF20" s="1012"/>
      <c r="CG20" s="1012"/>
      <c r="CH20" s="1012"/>
      <c r="CI20" s="1012"/>
      <c r="CJ20" s="1012"/>
      <c r="CK20" s="1012"/>
      <c r="CL20" s="1012"/>
      <c r="CM20" s="1012"/>
      <c r="CN20" s="1012"/>
      <c r="CO20" s="1012"/>
      <c r="CP20" s="1012"/>
      <c r="CQ20" s="1012"/>
      <c r="CR20" s="1012"/>
      <c r="CS20" s="1012"/>
      <c r="CT20" s="1012"/>
      <c r="CU20" s="1012"/>
      <c r="CV20" s="1012"/>
      <c r="CW20" s="1012"/>
      <c r="CX20" s="1012" t="s">
        <v>609</v>
      </c>
      <c r="CY20" s="1012"/>
      <c r="CZ20" s="1012"/>
      <c r="DA20" s="1012"/>
      <c r="DB20" s="1012"/>
      <c r="DC20" s="1012"/>
      <c r="DD20" s="1012"/>
      <c r="DE20" s="1012"/>
      <c r="DF20" s="1012"/>
      <c r="DG20" s="1012"/>
      <c r="DH20" s="1012"/>
      <c r="DI20" s="1012"/>
      <c r="DJ20" s="1012"/>
      <c r="DK20" s="1012"/>
      <c r="DL20" s="1012"/>
      <c r="DM20" s="1012"/>
      <c r="DN20" s="1012"/>
      <c r="DO20" s="1012"/>
      <c r="DP20" s="1012"/>
      <c r="DQ20" s="1012"/>
      <c r="DR20" s="1012"/>
      <c r="DS20" s="1012"/>
      <c r="DT20" s="1012" t="s">
        <v>609</v>
      </c>
      <c r="DU20" s="1012"/>
      <c r="DV20" s="1012"/>
      <c r="DW20" s="1012"/>
      <c r="DX20" s="1012"/>
      <c r="DY20" s="1012"/>
      <c r="DZ20" s="1012"/>
      <c r="EA20" s="1012"/>
      <c r="EB20" s="1012"/>
      <c r="EC20" s="1012"/>
      <c r="ED20" s="1012"/>
      <c r="EE20" s="1012"/>
      <c r="EF20" s="1012"/>
      <c r="EG20" s="1012"/>
      <c r="EH20" s="1012"/>
      <c r="EI20" s="1012"/>
      <c r="EJ20" s="1012"/>
      <c r="EK20" s="1012"/>
      <c r="EL20" s="1012"/>
      <c r="EM20" s="1012"/>
      <c r="EN20" s="1012"/>
      <c r="EO20" s="1012"/>
      <c r="EP20" s="1012" t="s">
        <v>609</v>
      </c>
      <c r="EQ20" s="1012"/>
      <c r="ER20" s="1012"/>
      <c r="ES20" s="1012"/>
      <c r="ET20" s="1012"/>
      <c r="EU20" s="1012"/>
      <c r="EV20" s="1012"/>
      <c r="EW20" s="1012"/>
      <c r="EX20" s="1012"/>
      <c r="EY20" s="1012"/>
      <c r="EZ20" s="1012"/>
      <c r="FA20" s="1012"/>
      <c r="FB20" s="1012"/>
      <c r="FC20" s="1012"/>
      <c r="FD20" s="1012"/>
      <c r="FE20" s="1012"/>
      <c r="FF20" s="1012"/>
      <c r="FG20" s="1012"/>
      <c r="FH20" s="1012"/>
      <c r="FI20" s="1012"/>
      <c r="FJ20" s="1012"/>
      <c r="FK20" s="1012"/>
    </row>
    <row r="21" spans="1:167" ht="50.1" customHeight="1">
      <c r="A21" s="1015" t="s">
        <v>80</v>
      </c>
      <c r="B21" s="1015"/>
      <c r="C21" s="1015"/>
      <c r="D21" s="1015"/>
      <c r="E21" s="1015"/>
      <c r="F21" s="1015"/>
      <c r="G21" s="1015"/>
      <c r="H21" s="1015"/>
      <c r="I21" s="1015"/>
      <c r="J21" s="1015"/>
      <c r="K21" s="1015"/>
      <c r="L21" s="1015"/>
      <c r="M21" s="1015"/>
      <c r="N21" s="1015"/>
      <c r="O21" s="1015"/>
      <c r="P21" s="1015"/>
      <c r="Q21" s="1015"/>
      <c r="R21" s="1015"/>
      <c r="S21" s="1015"/>
      <c r="T21" s="1015"/>
      <c r="U21" s="1015"/>
      <c r="V21" s="1015"/>
      <c r="W21" s="1015"/>
      <c r="X21" s="1015"/>
      <c r="Y21" s="1015"/>
      <c r="Z21" s="1015"/>
      <c r="AA21" s="1015"/>
      <c r="AB21" s="1015"/>
      <c r="AC21" s="1015"/>
      <c r="AD21" s="1015"/>
      <c r="AE21" s="1015"/>
      <c r="AF21" s="1015"/>
      <c r="AG21" s="1015"/>
      <c r="AH21" s="1015"/>
      <c r="AI21" s="1015"/>
      <c r="AJ21" s="1015"/>
      <c r="AK21" s="1015"/>
      <c r="AL21" s="1015"/>
      <c r="AM21" s="1015"/>
      <c r="AN21" s="1015"/>
      <c r="AO21" s="1015"/>
      <c r="AP21" s="1015"/>
      <c r="AQ21" s="1015"/>
      <c r="AR21" s="1015"/>
      <c r="AS21" s="1015"/>
      <c r="AT21" s="1015"/>
      <c r="AU21" s="1015"/>
      <c r="AV21" s="1015"/>
      <c r="AW21" s="1015"/>
      <c r="AX21" s="1015"/>
      <c r="AY21" s="1015"/>
      <c r="AZ21" s="1015"/>
      <c r="BA21" s="1015"/>
      <c r="BB21" s="1015"/>
      <c r="BC21" s="1015"/>
      <c r="BD21" s="1015"/>
      <c r="BE21" s="1015"/>
      <c r="BF21" s="1015"/>
      <c r="BG21" s="1015"/>
      <c r="BH21" s="1015"/>
      <c r="BI21" s="1015"/>
      <c r="BJ21" s="1015"/>
      <c r="BK21" s="1015"/>
      <c r="BL21" s="1015"/>
      <c r="BM21" s="1015"/>
      <c r="BN21" s="1015"/>
      <c r="BO21" s="1015"/>
      <c r="BP21" s="1015"/>
      <c r="BQ21" s="1015"/>
      <c r="BR21" s="1015"/>
      <c r="BS21" s="1013" t="s">
        <v>81</v>
      </c>
      <c r="BT21" s="1013"/>
      <c r="BU21" s="1013"/>
      <c r="BV21" s="1013"/>
      <c r="BW21" s="1013"/>
      <c r="BX21" s="1013"/>
      <c r="BY21" s="1013"/>
      <c r="BZ21" s="1013"/>
      <c r="CA21" s="1013"/>
      <c r="CB21" s="1012" t="s">
        <v>637</v>
      </c>
      <c r="CC21" s="1012"/>
      <c r="CD21" s="1012"/>
      <c r="CE21" s="1012"/>
      <c r="CF21" s="1012"/>
      <c r="CG21" s="1012"/>
      <c r="CH21" s="1012"/>
      <c r="CI21" s="1012"/>
      <c r="CJ21" s="1012"/>
      <c r="CK21" s="1012"/>
      <c r="CL21" s="1012"/>
      <c r="CM21" s="1012"/>
      <c r="CN21" s="1012"/>
      <c r="CO21" s="1012"/>
      <c r="CP21" s="1012"/>
      <c r="CQ21" s="1012"/>
      <c r="CR21" s="1012"/>
      <c r="CS21" s="1012"/>
      <c r="CT21" s="1012"/>
      <c r="CU21" s="1012"/>
      <c r="CV21" s="1012"/>
      <c r="CW21" s="1012"/>
      <c r="CX21" s="1012" t="s">
        <v>638</v>
      </c>
      <c r="CY21" s="1012"/>
      <c r="CZ21" s="1012"/>
      <c r="DA21" s="1012"/>
      <c r="DB21" s="1012"/>
      <c r="DC21" s="1012"/>
      <c r="DD21" s="1012"/>
      <c r="DE21" s="1012"/>
      <c r="DF21" s="1012"/>
      <c r="DG21" s="1012"/>
      <c r="DH21" s="1012"/>
      <c r="DI21" s="1012"/>
      <c r="DJ21" s="1012"/>
      <c r="DK21" s="1012"/>
      <c r="DL21" s="1012"/>
      <c r="DM21" s="1012"/>
      <c r="DN21" s="1012"/>
      <c r="DO21" s="1012"/>
      <c r="DP21" s="1012"/>
      <c r="DQ21" s="1012"/>
      <c r="DR21" s="1012"/>
      <c r="DS21" s="1012"/>
      <c r="DT21" s="1012" t="s">
        <v>639</v>
      </c>
      <c r="DU21" s="1012"/>
      <c r="DV21" s="1012"/>
      <c r="DW21" s="1012"/>
      <c r="DX21" s="1012"/>
      <c r="DY21" s="1012"/>
      <c r="DZ21" s="1012"/>
      <c r="EA21" s="1012"/>
      <c r="EB21" s="1012"/>
      <c r="EC21" s="1012"/>
      <c r="ED21" s="1012"/>
      <c r="EE21" s="1012"/>
      <c r="EF21" s="1012"/>
      <c r="EG21" s="1012"/>
      <c r="EH21" s="1012"/>
      <c r="EI21" s="1012"/>
      <c r="EJ21" s="1012"/>
      <c r="EK21" s="1012"/>
      <c r="EL21" s="1012"/>
      <c r="EM21" s="1012"/>
      <c r="EN21" s="1012"/>
      <c r="EO21" s="1012"/>
      <c r="EP21" s="1012" t="s">
        <v>640</v>
      </c>
      <c r="EQ21" s="1012"/>
      <c r="ER21" s="1012"/>
      <c r="ES21" s="1012"/>
      <c r="ET21" s="1012"/>
      <c r="EU21" s="1012"/>
      <c r="EV21" s="1012"/>
      <c r="EW21" s="1012"/>
      <c r="EX21" s="1012"/>
      <c r="EY21" s="1012"/>
      <c r="EZ21" s="1012"/>
      <c r="FA21" s="1012"/>
      <c r="FB21" s="1012"/>
      <c r="FC21" s="1012"/>
      <c r="FD21" s="1012"/>
      <c r="FE21" s="1012"/>
      <c r="FF21" s="1012"/>
      <c r="FG21" s="1012"/>
      <c r="FH21" s="1012"/>
      <c r="FI21" s="1012"/>
      <c r="FJ21" s="1012"/>
      <c r="FK21" s="1012"/>
    </row>
    <row r="22" spans="1:167" ht="50.1" customHeight="1">
      <c r="A22" s="1015" t="s">
        <v>82</v>
      </c>
      <c r="B22" s="1015"/>
      <c r="C22" s="1015"/>
      <c r="D22" s="1015"/>
      <c r="E22" s="1015"/>
      <c r="F22" s="1015"/>
      <c r="G22" s="1015"/>
      <c r="H22" s="1015"/>
      <c r="I22" s="1015"/>
      <c r="J22" s="1015"/>
      <c r="K22" s="1015"/>
      <c r="L22" s="1015"/>
      <c r="M22" s="1015"/>
      <c r="N22" s="1015"/>
      <c r="O22" s="1015"/>
      <c r="P22" s="1015"/>
      <c r="Q22" s="1015"/>
      <c r="R22" s="1015"/>
      <c r="S22" s="1015"/>
      <c r="T22" s="1015"/>
      <c r="U22" s="1015"/>
      <c r="V22" s="1015"/>
      <c r="W22" s="1015"/>
      <c r="X22" s="1015"/>
      <c r="Y22" s="1015"/>
      <c r="Z22" s="1015"/>
      <c r="AA22" s="1015"/>
      <c r="AB22" s="1015"/>
      <c r="AC22" s="1015"/>
      <c r="AD22" s="1015"/>
      <c r="AE22" s="1015"/>
      <c r="AF22" s="1015"/>
      <c r="AG22" s="1015"/>
      <c r="AH22" s="1015"/>
      <c r="AI22" s="1015"/>
      <c r="AJ22" s="1015"/>
      <c r="AK22" s="1015"/>
      <c r="AL22" s="1015"/>
      <c r="AM22" s="1015"/>
      <c r="AN22" s="1015"/>
      <c r="AO22" s="1015"/>
      <c r="AP22" s="1015"/>
      <c r="AQ22" s="1015"/>
      <c r="AR22" s="1015"/>
      <c r="AS22" s="1015"/>
      <c r="AT22" s="1015"/>
      <c r="AU22" s="1015"/>
      <c r="AV22" s="1015"/>
      <c r="AW22" s="1015"/>
      <c r="AX22" s="1015"/>
      <c r="AY22" s="1015"/>
      <c r="AZ22" s="1015"/>
      <c r="BA22" s="1015"/>
      <c r="BB22" s="1015"/>
      <c r="BC22" s="1015"/>
      <c r="BD22" s="1015"/>
      <c r="BE22" s="1015"/>
      <c r="BF22" s="1015"/>
      <c r="BG22" s="1015"/>
      <c r="BH22" s="1015"/>
      <c r="BI22" s="1015"/>
      <c r="BJ22" s="1015"/>
      <c r="BK22" s="1015"/>
      <c r="BL22" s="1015"/>
      <c r="BM22" s="1015"/>
      <c r="BN22" s="1015"/>
      <c r="BO22" s="1015"/>
      <c r="BP22" s="1015"/>
      <c r="BQ22" s="1015"/>
      <c r="BR22" s="1015"/>
      <c r="BS22" s="1013" t="s">
        <v>83</v>
      </c>
      <c r="BT22" s="1013"/>
      <c r="BU22" s="1013"/>
      <c r="BV22" s="1013"/>
      <c r="BW22" s="1013"/>
      <c r="BX22" s="1013"/>
      <c r="BY22" s="1013"/>
      <c r="BZ22" s="1013"/>
      <c r="CA22" s="1013"/>
      <c r="CB22" s="1012" t="s">
        <v>609</v>
      </c>
      <c r="CC22" s="1012"/>
      <c r="CD22" s="1012"/>
      <c r="CE22" s="1012"/>
      <c r="CF22" s="1012"/>
      <c r="CG22" s="1012"/>
      <c r="CH22" s="1012"/>
      <c r="CI22" s="1012"/>
      <c r="CJ22" s="1012"/>
      <c r="CK22" s="1012"/>
      <c r="CL22" s="1012"/>
      <c r="CM22" s="1012"/>
      <c r="CN22" s="1012"/>
      <c r="CO22" s="1012"/>
      <c r="CP22" s="1012"/>
      <c r="CQ22" s="1012"/>
      <c r="CR22" s="1012"/>
      <c r="CS22" s="1012"/>
      <c r="CT22" s="1012"/>
      <c r="CU22" s="1012"/>
      <c r="CV22" s="1012"/>
      <c r="CW22" s="1012"/>
      <c r="CX22" s="1012" t="s">
        <v>609</v>
      </c>
      <c r="CY22" s="1012"/>
      <c r="CZ22" s="1012"/>
      <c r="DA22" s="1012"/>
      <c r="DB22" s="1012"/>
      <c r="DC22" s="1012"/>
      <c r="DD22" s="1012"/>
      <c r="DE22" s="1012"/>
      <c r="DF22" s="1012"/>
      <c r="DG22" s="1012"/>
      <c r="DH22" s="1012"/>
      <c r="DI22" s="1012"/>
      <c r="DJ22" s="1012"/>
      <c r="DK22" s="1012"/>
      <c r="DL22" s="1012"/>
      <c r="DM22" s="1012"/>
      <c r="DN22" s="1012"/>
      <c r="DO22" s="1012"/>
      <c r="DP22" s="1012"/>
      <c r="DQ22" s="1012"/>
      <c r="DR22" s="1012"/>
      <c r="DS22" s="1012"/>
      <c r="DT22" s="1012" t="s">
        <v>609</v>
      </c>
      <c r="DU22" s="1012"/>
      <c r="DV22" s="1012"/>
      <c r="DW22" s="1012"/>
      <c r="DX22" s="1012"/>
      <c r="DY22" s="1012"/>
      <c r="DZ22" s="1012"/>
      <c r="EA22" s="1012"/>
      <c r="EB22" s="1012"/>
      <c r="EC22" s="1012"/>
      <c r="ED22" s="1012"/>
      <c r="EE22" s="1012"/>
      <c r="EF22" s="1012"/>
      <c r="EG22" s="1012"/>
      <c r="EH22" s="1012"/>
      <c r="EI22" s="1012"/>
      <c r="EJ22" s="1012"/>
      <c r="EK22" s="1012"/>
      <c r="EL22" s="1012"/>
      <c r="EM22" s="1012"/>
      <c r="EN22" s="1012"/>
      <c r="EO22" s="1012"/>
      <c r="EP22" s="1012" t="s">
        <v>609</v>
      </c>
      <c r="EQ22" s="1012"/>
      <c r="ER22" s="1012"/>
      <c r="ES22" s="1012"/>
      <c r="ET22" s="1012"/>
      <c r="EU22" s="1012"/>
      <c r="EV22" s="1012"/>
      <c r="EW22" s="1012"/>
      <c r="EX22" s="1012"/>
      <c r="EY22" s="1012"/>
      <c r="EZ22" s="1012"/>
      <c r="FA22" s="1012"/>
      <c r="FB22" s="1012"/>
      <c r="FC22" s="1012"/>
      <c r="FD22" s="1012"/>
      <c r="FE22" s="1012"/>
      <c r="FF22" s="1012"/>
      <c r="FG22" s="1012"/>
      <c r="FH22" s="1012"/>
      <c r="FI22" s="1012"/>
      <c r="FJ22" s="1012"/>
      <c r="FK22" s="1012"/>
    </row>
    <row r="23" spans="1:167" ht="50.1" customHeight="1">
      <c r="A23" s="1015" t="s">
        <v>84</v>
      </c>
      <c r="B23" s="1015"/>
      <c r="C23" s="1015"/>
      <c r="D23" s="1015"/>
      <c r="E23" s="1015"/>
      <c r="F23" s="1015"/>
      <c r="G23" s="1015"/>
      <c r="H23" s="1015"/>
      <c r="I23" s="1015"/>
      <c r="J23" s="1015"/>
      <c r="K23" s="1015"/>
      <c r="L23" s="1015"/>
      <c r="M23" s="1015"/>
      <c r="N23" s="1015"/>
      <c r="O23" s="1015"/>
      <c r="P23" s="1015"/>
      <c r="Q23" s="1015"/>
      <c r="R23" s="1015"/>
      <c r="S23" s="1015"/>
      <c r="T23" s="1015"/>
      <c r="U23" s="1015"/>
      <c r="V23" s="1015"/>
      <c r="W23" s="1015"/>
      <c r="X23" s="1015"/>
      <c r="Y23" s="1015"/>
      <c r="Z23" s="1015"/>
      <c r="AA23" s="1015"/>
      <c r="AB23" s="1015"/>
      <c r="AC23" s="1015"/>
      <c r="AD23" s="1015"/>
      <c r="AE23" s="1015"/>
      <c r="AF23" s="1015"/>
      <c r="AG23" s="1015"/>
      <c r="AH23" s="1015"/>
      <c r="AI23" s="1015"/>
      <c r="AJ23" s="1015"/>
      <c r="AK23" s="1015"/>
      <c r="AL23" s="1015"/>
      <c r="AM23" s="1015"/>
      <c r="AN23" s="1015"/>
      <c r="AO23" s="1015"/>
      <c r="AP23" s="1015"/>
      <c r="AQ23" s="1015"/>
      <c r="AR23" s="1015"/>
      <c r="AS23" s="1015"/>
      <c r="AT23" s="1015"/>
      <c r="AU23" s="1015"/>
      <c r="AV23" s="1015"/>
      <c r="AW23" s="1015"/>
      <c r="AX23" s="1015"/>
      <c r="AY23" s="1015"/>
      <c r="AZ23" s="1015"/>
      <c r="BA23" s="1015"/>
      <c r="BB23" s="1015"/>
      <c r="BC23" s="1015"/>
      <c r="BD23" s="1015"/>
      <c r="BE23" s="1015"/>
      <c r="BF23" s="1015"/>
      <c r="BG23" s="1015"/>
      <c r="BH23" s="1015"/>
      <c r="BI23" s="1015"/>
      <c r="BJ23" s="1015"/>
      <c r="BK23" s="1015"/>
      <c r="BL23" s="1015"/>
      <c r="BM23" s="1015"/>
      <c r="BN23" s="1015"/>
      <c r="BO23" s="1015"/>
      <c r="BP23" s="1015"/>
      <c r="BQ23" s="1015"/>
      <c r="BR23" s="1015"/>
      <c r="BS23" s="1013" t="s">
        <v>85</v>
      </c>
      <c r="BT23" s="1013"/>
      <c r="BU23" s="1013"/>
      <c r="BV23" s="1013"/>
      <c r="BW23" s="1013"/>
      <c r="BX23" s="1013"/>
      <c r="BY23" s="1013"/>
      <c r="BZ23" s="1013"/>
      <c r="CA23" s="1013"/>
      <c r="CB23" s="1012" t="s">
        <v>609</v>
      </c>
      <c r="CC23" s="1012"/>
      <c r="CD23" s="1012"/>
      <c r="CE23" s="1012"/>
      <c r="CF23" s="1012"/>
      <c r="CG23" s="1012"/>
      <c r="CH23" s="1012"/>
      <c r="CI23" s="1012"/>
      <c r="CJ23" s="1012"/>
      <c r="CK23" s="1012"/>
      <c r="CL23" s="1012"/>
      <c r="CM23" s="1012"/>
      <c r="CN23" s="1012"/>
      <c r="CO23" s="1012"/>
      <c r="CP23" s="1012"/>
      <c r="CQ23" s="1012"/>
      <c r="CR23" s="1012"/>
      <c r="CS23" s="1012"/>
      <c r="CT23" s="1012"/>
      <c r="CU23" s="1012"/>
      <c r="CV23" s="1012"/>
      <c r="CW23" s="1012"/>
      <c r="CX23" s="1012" t="s">
        <v>609</v>
      </c>
      <c r="CY23" s="1012"/>
      <c r="CZ23" s="1012"/>
      <c r="DA23" s="1012"/>
      <c r="DB23" s="1012"/>
      <c r="DC23" s="1012"/>
      <c r="DD23" s="1012"/>
      <c r="DE23" s="1012"/>
      <c r="DF23" s="1012"/>
      <c r="DG23" s="1012"/>
      <c r="DH23" s="1012"/>
      <c r="DI23" s="1012"/>
      <c r="DJ23" s="1012"/>
      <c r="DK23" s="1012"/>
      <c r="DL23" s="1012"/>
      <c r="DM23" s="1012"/>
      <c r="DN23" s="1012"/>
      <c r="DO23" s="1012"/>
      <c r="DP23" s="1012"/>
      <c r="DQ23" s="1012"/>
      <c r="DR23" s="1012"/>
      <c r="DS23" s="1012"/>
      <c r="DT23" s="1012" t="s">
        <v>609</v>
      </c>
      <c r="DU23" s="1012"/>
      <c r="DV23" s="1012"/>
      <c r="DW23" s="1012"/>
      <c r="DX23" s="1012"/>
      <c r="DY23" s="1012"/>
      <c r="DZ23" s="1012"/>
      <c r="EA23" s="1012"/>
      <c r="EB23" s="1012"/>
      <c r="EC23" s="1012"/>
      <c r="ED23" s="1012"/>
      <c r="EE23" s="1012"/>
      <c r="EF23" s="1012"/>
      <c r="EG23" s="1012"/>
      <c r="EH23" s="1012"/>
      <c r="EI23" s="1012"/>
      <c r="EJ23" s="1012"/>
      <c r="EK23" s="1012"/>
      <c r="EL23" s="1012"/>
      <c r="EM23" s="1012"/>
      <c r="EN23" s="1012"/>
      <c r="EO23" s="1012"/>
      <c r="EP23" s="1012" t="s">
        <v>609</v>
      </c>
      <c r="EQ23" s="1012"/>
      <c r="ER23" s="1012"/>
      <c r="ES23" s="1012"/>
      <c r="ET23" s="1012"/>
      <c r="EU23" s="1012"/>
      <c r="EV23" s="1012"/>
      <c r="EW23" s="1012"/>
      <c r="EX23" s="1012"/>
      <c r="EY23" s="1012"/>
      <c r="EZ23" s="1012"/>
      <c r="FA23" s="1012"/>
      <c r="FB23" s="1012"/>
      <c r="FC23" s="1012"/>
      <c r="FD23" s="1012"/>
      <c r="FE23" s="1012"/>
      <c r="FF23" s="1012"/>
      <c r="FG23" s="1012"/>
      <c r="FH23" s="1012"/>
      <c r="FI23" s="1012"/>
      <c r="FJ23" s="1012"/>
      <c r="FK23" s="1012"/>
    </row>
    <row r="24" spans="1:167" ht="50.1" customHeight="1">
      <c r="A24" s="1015" t="s">
        <v>86</v>
      </c>
      <c r="B24" s="1015"/>
      <c r="C24" s="1015"/>
      <c r="D24" s="1015"/>
      <c r="E24" s="1015"/>
      <c r="F24" s="1015"/>
      <c r="G24" s="1015"/>
      <c r="H24" s="1015"/>
      <c r="I24" s="1015"/>
      <c r="J24" s="1015"/>
      <c r="K24" s="1015"/>
      <c r="L24" s="1015"/>
      <c r="M24" s="1015"/>
      <c r="N24" s="1015"/>
      <c r="O24" s="1015"/>
      <c r="P24" s="1015"/>
      <c r="Q24" s="1015"/>
      <c r="R24" s="1015"/>
      <c r="S24" s="1015"/>
      <c r="T24" s="1015"/>
      <c r="U24" s="1015"/>
      <c r="V24" s="1015"/>
      <c r="W24" s="1015"/>
      <c r="X24" s="1015"/>
      <c r="Y24" s="1015"/>
      <c r="Z24" s="1015"/>
      <c r="AA24" s="1015"/>
      <c r="AB24" s="1015"/>
      <c r="AC24" s="1015"/>
      <c r="AD24" s="1015"/>
      <c r="AE24" s="1015"/>
      <c r="AF24" s="1015"/>
      <c r="AG24" s="1015"/>
      <c r="AH24" s="1015"/>
      <c r="AI24" s="1015"/>
      <c r="AJ24" s="1015"/>
      <c r="AK24" s="1015"/>
      <c r="AL24" s="1015"/>
      <c r="AM24" s="1015"/>
      <c r="AN24" s="1015"/>
      <c r="AO24" s="1015"/>
      <c r="AP24" s="1015"/>
      <c r="AQ24" s="1015"/>
      <c r="AR24" s="1015"/>
      <c r="AS24" s="1015"/>
      <c r="AT24" s="1015"/>
      <c r="AU24" s="1015"/>
      <c r="AV24" s="1015"/>
      <c r="AW24" s="1015"/>
      <c r="AX24" s="1015"/>
      <c r="AY24" s="1015"/>
      <c r="AZ24" s="1015"/>
      <c r="BA24" s="1015"/>
      <c r="BB24" s="1015"/>
      <c r="BC24" s="1015"/>
      <c r="BD24" s="1015"/>
      <c r="BE24" s="1015"/>
      <c r="BF24" s="1015"/>
      <c r="BG24" s="1015"/>
      <c r="BH24" s="1015"/>
      <c r="BI24" s="1015"/>
      <c r="BJ24" s="1015"/>
      <c r="BK24" s="1015"/>
      <c r="BL24" s="1015"/>
      <c r="BM24" s="1015"/>
      <c r="BN24" s="1015"/>
      <c r="BO24" s="1015"/>
      <c r="BP24" s="1015"/>
      <c r="BQ24" s="1015"/>
      <c r="BR24" s="1015"/>
      <c r="BS24" s="1013" t="s">
        <v>87</v>
      </c>
      <c r="BT24" s="1013"/>
      <c r="BU24" s="1013"/>
      <c r="BV24" s="1013"/>
      <c r="BW24" s="1013"/>
      <c r="BX24" s="1013"/>
      <c r="BY24" s="1013"/>
      <c r="BZ24" s="1013"/>
      <c r="CA24" s="1013"/>
      <c r="CB24" s="1012" t="s">
        <v>609</v>
      </c>
      <c r="CC24" s="1012"/>
      <c r="CD24" s="1012"/>
      <c r="CE24" s="1012"/>
      <c r="CF24" s="1012"/>
      <c r="CG24" s="1012"/>
      <c r="CH24" s="1012"/>
      <c r="CI24" s="1012"/>
      <c r="CJ24" s="1012"/>
      <c r="CK24" s="1012"/>
      <c r="CL24" s="1012"/>
      <c r="CM24" s="1012"/>
      <c r="CN24" s="1012"/>
      <c r="CO24" s="1012"/>
      <c r="CP24" s="1012"/>
      <c r="CQ24" s="1012"/>
      <c r="CR24" s="1012"/>
      <c r="CS24" s="1012"/>
      <c r="CT24" s="1012"/>
      <c r="CU24" s="1012"/>
      <c r="CV24" s="1012"/>
      <c r="CW24" s="1012"/>
      <c r="CX24" s="1012" t="s">
        <v>609</v>
      </c>
      <c r="CY24" s="1012"/>
      <c r="CZ24" s="1012"/>
      <c r="DA24" s="1012"/>
      <c r="DB24" s="1012"/>
      <c r="DC24" s="1012"/>
      <c r="DD24" s="1012"/>
      <c r="DE24" s="1012"/>
      <c r="DF24" s="1012"/>
      <c r="DG24" s="1012"/>
      <c r="DH24" s="1012"/>
      <c r="DI24" s="1012"/>
      <c r="DJ24" s="1012"/>
      <c r="DK24" s="1012"/>
      <c r="DL24" s="1012"/>
      <c r="DM24" s="1012"/>
      <c r="DN24" s="1012"/>
      <c r="DO24" s="1012"/>
      <c r="DP24" s="1012"/>
      <c r="DQ24" s="1012"/>
      <c r="DR24" s="1012"/>
      <c r="DS24" s="1012"/>
      <c r="DT24" s="1012" t="s">
        <v>609</v>
      </c>
      <c r="DU24" s="1012"/>
      <c r="DV24" s="1012"/>
      <c r="DW24" s="1012"/>
      <c r="DX24" s="1012"/>
      <c r="DY24" s="1012"/>
      <c r="DZ24" s="1012"/>
      <c r="EA24" s="1012"/>
      <c r="EB24" s="1012"/>
      <c r="EC24" s="1012"/>
      <c r="ED24" s="1012"/>
      <c r="EE24" s="1012"/>
      <c r="EF24" s="1012"/>
      <c r="EG24" s="1012"/>
      <c r="EH24" s="1012"/>
      <c r="EI24" s="1012"/>
      <c r="EJ24" s="1012"/>
      <c r="EK24" s="1012"/>
      <c r="EL24" s="1012"/>
      <c r="EM24" s="1012"/>
      <c r="EN24" s="1012"/>
      <c r="EO24" s="1012"/>
      <c r="EP24" s="1012" t="s">
        <v>609</v>
      </c>
      <c r="EQ24" s="1012"/>
      <c r="ER24" s="1012"/>
      <c r="ES24" s="1012"/>
      <c r="ET24" s="1012"/>
      <c r="EU24" s="1012"/>
      <c r="EV24" s="1012"/>
      <c r="EW24" s="1012"/>
      <c r="EX24" s="1012"/>
      <c r="EY24" s="1012"/>
      <c r="EZ24" s="1012"/>
      <c r="FA24" s="1012"/>
      <c r="FB24" s="1012"/>
      <c r="FC24" s="1012"/>
      <c r="FD24" s="1012"/>
      <c r="FE24" s="1012"/>
      <c r="FF24" s="1012"/>
      <c r="FG24" s="1012"/>
      <c r="FH24" s="1012"/>
      <c r="FI24" s="1012"/>
      <c r="FJ24" s="1012"/>
      <c r="FK24" s="1012"/>
    </row>
    <row r="25" spans="1:167" ht="50.1" customHeight="1">
      <c r="A25" s="1015" t="s">
        <v>88</v>
      </c>
      <c r="B25" s="1015"/>
      <c r="C25" s="1015"/>
      <c r="D25" s="1015"/>
      <c r="E25" s="1015"/>
      <c r="F25" s="1015"/>
      <c r="G25" s="1015"/>
      <c r="H25" s="1015"/>
      <c r="I25" s="1015"/>
      <c r="J25" s="1015"/>
      <c r="K25" s="1015"/>
      <c r="L25" s="1015"/>
      <c r="M25" s="1015"/>
      <c r="N25" s="1015"/>
      <c r="O25" s="1015"/>
      <c r="P25" s="1015"/>
      <c r="Q25" s="1015"/>
      <c r="R25" s="1015"/>
      <c r="S25" s="1015"/>
      <c r="T25" s="1015"/>
      <c r="U25" s="1015"/>
      <c r="V25" s="1015"/>
      <c r="W25" s="1015"/>
      <c r="X25" s="1015"/>
      <c r="Y25" s="1015"/>
      <c r="Z25" s="1015"/>
      <c r="AA25" s="1015"/>
      <c r="AB25" s="1015"/>
      <c r="AC25" s="1015"/>
      <c r="AD25" s="1015"/>
      <c r="AE25" s="1015"/>
      <c r="AF25" s="1015"/>
      <c r="AG25" s="1015"/>
      <c r="AH25" s="1015"/>
      <c r="AI25" s="1015"/>
      <c r="AJ25" s="1015"/>
      <c r="AK25" s="1015"/>
      <c r="AL25" s="1015"/>
      <c r="AM25" s="1015"/>
      <c r="AN25" s="1015"/>
      <c r="AO25" s="1015"/>
      <c r="AP25" s="1015"/>
      <c r="AQ25" s="1015"/>
      <c r="AR25" s="1015"/>
      <c r="AS25" s="1015"/>
      <c r="AT25" s="1015"/>
      <c r="AU25" s="1015"/>
      <c r="AV25" s="1015"/>
      <c r="AW25" s="1015"/>
      <c r="AX25" s="1015"/>
      <c r="AY25" s="1015"/>
      <c r="AZ25" s="1015"/>
      <c r="BA25" s="1015"/>
      <c r="BB25" s="1015"/>
      <c r="BC25" s="1015"/>
      <c r="BD25" s="1015"/>
      <c r="BE25" s="1015"/>
      <c r="BF25" s="1015"/>
      <c r="BG25" s="1015"/>
      <c r="BH25" s="1015"/>
      <c r="BI25" s="1015"/>
      <c r="BJ25" s="1015"/>
      <c r="BK25" s="1015"/>
      <c r="BL25" s="1015"/>
      <c r="BM25" s="1015"/>
      <c r="BN25" s="1015"/>
      <c r="BO25" s="1015"/>
      <c r="BP25" s="1015"/>
      <c r="BQ25" s="1015"/>
      <c r="BR25" s="1015"/>
      <c r="BS25" s="1013" t="s">
        <v>89</v>
      </c>
      <c r="BT25" s="1013"/>
      <c r="BU25" s="1013"/>
      <c r="BV25" s="1013"/>
      <c r="BW25" s="1013"/>
      <c r="BX25" s="1013"/>
      <c r="BY25" s="1013"/>
      <c r="BZ25" s="1013"/>
      <c r="CA25" s="1013"/>
      <c r="CB25" s="1012" t="s">
        <v>609</v>
      </c>
      <c r="CC25" s="1012"/>
      <c r="CD25" s="1012"/>
      <c r="CE25" s="1012"/>
      <c r="CF25" s="1012"/>
      <c r="CG25" s="1012"/>
      <c r="CH25" s="1012"/>
      <c r="CI25" s="1012"/>
      <c r="CJ25" s="1012"/>
      <c r="CK25" s="1012"/>
      <c r="CL25" s="1012"/>
      <c r="CM25" s="1012"/>
      <c r="CN25" s="1012"/>
      <c r="CO25" s="1012"/>
      <c r="CP25" s="1012"/>
      <c r="CQ25" s="1012"/>
      <c r="CR25" s="1012"/>
      <c r="CS25" s="1012"/>
      <c r="CT25" s="1012"/>
      <c r="CU25" s="1012"/>
      <c r="CV25" s="1012"/>
      <c r="CW25" s="1012"/>
      <c r="CX25" s="1012" t="s">
        <v>609</v>
      </c>
      <c r="CY25" s="1012"/>
      <c r="CZ25" s="1012"/>
      <c r="DA25" s="1012"/>
      <c r="DB25" s="1012"/>
      <c r="DC25" s="1012"/>
      <c r="DD25" s="1012"/>
      <c r="DE25" s="1012"/>
      <c r="DF25" s="1012"/>
      <c r="DG25" s="1012"/>
      <c r="DH25" s="1012"/>
      <c r="DI25" s="1012"/>
      <c r="DJ25" s="1012"/>
      <c r="DK25" s="1012"/>
      <c r="DL25" s="1012"/>
      <c r="DM25" s="1012"/>
      <c r="DN25" s="1012"/>
      <c r="DO25" s="1012"/>
      <c r="DP25" s="1012"/>
      <c r="DQ25" s="1012"/>
      <c r="DR25" s="1012"/>
      <c r="DS25" s="1012"/>
      <c r="DT25" s="1012" t="s">
        <v>609</v>
      </c>
      <c r="DU25" s="1012"/>
      <c r="DV25" s="1012"/>
      <c r="DW25" s="1012"/>
      <c r="DX25" s="1012"/>
      <c r="DY25" s="1012"/>
      <c r="DZ25" s="1012"/>
      <c r="EA25" s="1012"/>
      <c r="EB25" s="1012"/>
      <c r="EC25" s="1012"/>
      <c r="ED25" s="1012"/>
      <c r="EE25" s="1012"/>
      <c r="EF25" s="1012"/>
      <c r="EG25" s="1012"/>
      <c r="EH25" s="1012"/>
      <c r="EI25" s="1012"/>
      <c r="EJ25" s="1012"/>
      <c r="EK25" s="1012"/>
      <c r="EL25" s="1012"/>
      <c r="EM25" s="1012"/>
      <c r="EN25" s="1012"/>
      <c r="EO25" s="1012"/>
      <c r="EP25" s="1012" t="s">
        <v>609</v>
      </c>
      <c r="EQ25" s="1012"/>
      <c r="ER25" s="1012"/>
      <c r="ES25" s="1012"/>
      <c r="ET25" s="1012"/>
      <c r="EU25" s="1012"/>
      <c r="EV25" s="1012"/>
      <c r="EW25" s="1012"/>
      <c r="EX25" s="1012"/>
      <c r="EY25" s="1012"/>
      <c r="EZ25" s="1012"/>
      <c r="FA25" s="1012"/>
      <c r="FB25" s="1012"/>
      <c r="FC25" s="1012"/>
      <c r="FD25" s="1012"/>
      <c r="FE25" s="1012"/>
      <c r="FF25" s="1012"/>
      <c r="FG25" s="1012"/>
      <c r="FH25" s="1012"/>
      <c r="FI25" s="1012"/>
      <c r="FJ25" s="1012"/>
      <c r="FK25" s="1012"/>
    </row>
    <row r="26" spans="1:167" ht="50.1" customHeight="1">
      <c r="A26" s="1015" t="s">
        <v>90</v>
      </c>
      <c r="B26" s="1015"/>
      <c r="C26" s="1015"/>
      <c r="D26" s="1015"/>
      <c r="E26" s="1015"/>
      <c r="F26" s="1015"/>
      <c r="G26" s="1015"/>
      <c r="H26" s="1015"/>
      <c r="I26" s="1015"/>
      <c r="J26" s="1015"/>
      <c r="K26" s="1015"/>
      <c r="L26" s="1015"/>
      <c r="M26" s="1015"/>
      <c r="N26" s="1015"/>
      <c r="O26" s="1015"/>
      <c r="P26" s="1015"/>
      <c r="Q26" s="1015"/>
      <c r="R26" s="1015"/>
      <c r="S26" s="1015"/>
      <c r="T26" s="1015"/>
      <c r="U26" s="1015"/>
      <c r="V26" s="1015"/>
      <c r="W26" s="1015"/>
      <c r="X26" s="1015"/>
      <c r="Y26" s="1015"/>
      <c r="Z26" s="1015"/>
      <c r="AA26" s="1015"/>
      <c r="AB26" s="1015"/>
      <c r="AC26" s="1015"/>
      <c r="AD26" s="1015"/>
      <c r="AE26" s="1015"/>
      <c r="AF26" s="1015"/>
      <c r="AG26" s="1015"/>
      <c r="AH26" s="1015"/>
      <c r="AI26" s="1015"/>
      <c r="AJ26" s="1015"/>
      <c r="AK26" s="1015"/>
      <c r="AL26" s="1015"/>
      <c r="AM26" s="1015"/>
      <c r="AN26" s="1015"/>
      <c r="AO26" s="1015"/>
      <c r="AP26" s="1015"/>
      <c r="AQ26" s="1015"/>
      <c r="AR26" s="1015"/>
      <c r="AS26" s="1015"/>
      <c r="AT26" s="1015"/>
      <c r="AU26" s="1015"/>
      <c r="AV26" s="1015"/>
      <c r="AW26" s="1015"/>
      <c r="AX26" s="1015"/>
      <c r="AY26" s="1015"/>
      <c r="AZ26" s="1015"/>
      <c r="BA26" s="1015"/>
      <c r="BB26" s="1015"/>
      <c r="BC26" s="1015"/>
      <c r="BD26" s="1015"/>
      <c r="BE26" s="1015"/>
      <c r="BF26" s="1015"/>
      <c r="BG26" s="1015"/>
      <c r="BH26" s="1015"/>
      <c r="BI26" s="1015"/>
      <c r="BJ26" s="1015"/>
      <c r="BK26" s="1015"/>
      <c r="BL26" s="1015"/>
      <c r="BM26" s="1015"/>
      <c r="BN26" s="1015"/>
      <c r="BO26" s="1015"/>
      <c r="BP26" s="1015"/>
      <c r="BQ26" s="1015"/>
      <c r="BR26" s="1015"/>
      <c r="BS26" s="1013" t="s">
        <v>91</v>
      </c>
      <c r="BT26" s="1013"/>
      <c r="BU26" s="1013"/>
      <c r="BV26" s="1013"/>
      <c r="BW26" s="1013"/>
      <c r="BX26" s="1013"/>
      <c r="BY26" s="1013"/>
      <c r="BZ26" s="1013"/>
      <c r="CA26" s="1013"/>
      <c r="CB26" s="1012" t="s">
        <v>609</v>
      </c>
      <c r="CC26" s="1012"/>
      <c r="CD26" s="1012"/>
      <c r="CE26" s="1012"/>
      <c r="CF26" s="1012"/>
      <c r="CG26" s="1012"/>
      <c r="CH26" s="1012"/>
      <c r="CI26" s="1012"/>
      <c r="CJ26" s="1012"/>
      <c r="CK26" s="1012"/>
      <c r="CL26" s="1012"/>
      <c r="CM26" s="1012"/>
      <c r="CN26" s="1012"/>
      <c r="CO26" s="1012"/>
      <c r="CP26" s="1012"/>
      <c r="CQ26" s="1012"/>
      <c r="CR26" s="1012"/>
      <c r="CS26" s="1012"/>
      <c r="CT26" s="1012"/>
      <c r="CU26" s="1012"/>
      <c r="CV26" s="1012"/>
      <c r="CW26" s="1012"/>
      <c r="CX26" s="1012" t="s">
        <v>609</v>
      </c>
      <c r="CY26" s="1012"/>
      <c r="CZ26" s="1012"/>
      <c r="DA26" s="1012"/>
      <c r="DB26" s="1012"/>
      <c r="DC26" s="1012"/>
      <c r="DD26" s="1012"/>
      <c r="DE26" s="1012"/>
      <c r="DF26" s="1012"/>
      <c r="DG26" s="1012"/>
      <c r="DH26" s="1012"/>
      <c r="DI26" s="1012"/>
      <c r="DJ26" s="1012"/>
      <c r="DK26" s="1012"/>
      <c r="DL26" s="1012"/>
      <c r="DM26" s="1012"/>
      <c r="DN26" s="1012"/>
      <c r="DO26" s="1012"/>
      <c r="DP26" s="1012"/>
      <c r="DQ26" s="1012"/>
      <c r="DR26" s="1012"/>
      <c r="DS26" s="1012"/>
      <c r="DT26" s="1012" t="s">
        <v>609</v>
      </c>
      <c r="DU26" s="1012"/>
      <c r="DV26" s="1012"/>
      <c r="DW26" s="1012"/>
      <c r="DX26" s="1012"/>
      <c r="DY26" s="1012"/>
      <c r="DZ26" s="1012"/>
      <c r="EA26" s="1012"/>
      <c r="EB26" s="1012"/>
      <c r="EC26" s="1012"/>
      <c r="ED26" s="1012"/>
      <c r="EE26" s="1012"/>
      <c r="EF26" s="1012"/>
      <c r="EG26" s="1012"/>
      <c r="EH26" s="1012"/>
      <c r="EI26" s="1012"/>
      <c r="EJ26" s="1012"/>
      <c r="EK26" s="1012"/>
      <c r="EL26" s="1012"/>
      <c r="EM26" s="1012"/>
      <c r="EN26" s="1012"/>
      <c r="EO26" s="1012"/>
      <c r="EP26" s="1012" t="s">
        <v>609</v>
      </c>
      <c r="EQ26" s="1012"/>
      <c r="ER26" s="1012"/>
      <c r="ES26" s="1012"/>
      <c r="ET26" s="1012"/>
      <c r="EU26" s="1012"/>
      <c r="EV26" s="1012"/>
      <c r="EW26" s="1012"/>
      <c r="EX26" s="1012"/>
      <c r="EY26" s="1012"/>
      <c r="EZ26" s="1012"/>
      <c r="FA26" s="1012"/>
      <c r="FB26" s="1012"/>
      <c r="FC26" s="1012"/>
      <c r="FD26" s="1012"/>
      <c r="FE26" s="1012"/>
      <c r="FF26" s="1012"/>
      <c r="FG26" s="1012"/>
      <c r="FH26" s="1012"/>
      <c r="FI26" s="1012"/>
      <c r="FJ26" s="1012"/>
      <c r="FK26" s="1012"/>
    </row>
    <row r="27" spans="1:167" ht="50.1" customHeight="1">
      <c r="A27" s="1015" t="s">
        <v>92</v>
      </c>
      <c r="B27" s="1015"/>
      <c r="C27" s="1015"/>
      <c r="D27" s="1015"/>
      <c r="E27" s="1015"/>
      <c r="F27" s="1015"/>
      <c r="G27" s="1015"/>
      <c r="H27" s="1015"/>
      <c r="I27" s="1015"/>
      <c r="J27" s="1015"/>
      <c r="K27" s="1015"/>
      <c r="L27" s="1015"/>
      <c r="M27" s="1015"/>
      <c r="N27" s="1015"/>
      <c r="O27" s="1015"/>
      <c r="P27" s="1015"/>
      <c r="Q27" s="1015"/>
      <c r="R27" s="1015"/>
      <c r="S27" s="1015"/>
      <c r="T27" s="1015"/>
      <c r="U27" s="1015"/>
      <c r="V27" s="1015"/>
      <c r="W27" s="1015"/>
      <c r="X27" s="1015"/>
      <c r="Y27" s="1015"/>
      <c r="Z27" s="1015"/>
      <c r="AA27" s="1015"/>
      <c r="AB27" s="1015"/>
      <c r="AC27" s="1015"/>
      <c r="AD27" s="1015"/>
      <c r="AE27" s="1015"/>
      <c r="AF27" s="1015"/>
      <c r="AG27" s="1015"/>
      <c r="AH27" s="1015"/>
      <c r="AI27" s="1015"/>
      <c r="AJ27" s="1015"/>
      <c r="AK27" s="1015"/>
      <c r="AL27" s="1015"/>
      <c r="AM27" s="1015"/>
      <c r="AN27" s="1015"/>
      <c r="AO27" s="1015"/>
      <c r="AP27" s="1015"/>
      <c r="AQ27" s="1015"/>
      <c r="AR27" s="1015"/>
      <c r="AS27" s="1015"/>
      <c r="AT27" s="1015"/>
      <c r="AU27" s="1015"/>
      <c r="AV27" s="1015"/>
      <c r="AW27" s="1015"/>
      <c r="AX27" s="1015"/>
      <c r="AY27" s="1015"/>
      <c r="AZ27" s="1015"/>
      <c r="BA27" s="1015"/>
      <c r="BB27" s="1015"/>
      <c r="BC27" s="1015"/>
      <c r="BD27" s="1015"/>
      <c r="BE27" s="1015"/>
      <c r="BF27" s="1015"/>
      <c r="BG27" s="1015"/>
      <c r="BH27" s="1015"/>
      <c r="BI27" s="1015"/>
      <c r="BJ27" s="1015"/>
      <c r="BK27" s="1015"/>
      <c r="BL27" s="1015"/>
      <c r="BM27" s="1015"/>
      <c r="BN27" s="1015"/>
      <c r="BO27" s="1015"/>
      <c r="BP27" s="1015"/>
      <c r="BQ27" s="1015"/>
      <c r="BR27" s="1015"/>
      <c r="BS27" s="1013" t="s">
        <v>93</v>
      </c>
      <c r="BT27" s="1013"/>
      <c r="BU27" s="1013"/>
      <c r="BV27" s="1013"/>
      <c r="BW27" s="1013"/>
      <c r="BX27" s="1013"/>
      <c r="BY27" s="1013"/>
      <c r="BZ27" s="1013"/>
      <c r="CA27" s="1013"/>
      <c r="CB27" s="1012" t="s">
        <v>609</v>
      </c>
      <c r="CC27" s="1012"/>
      <c r="CD27" s="1012"/>
      <c r="CE27" s="1012"/>
      <c r="CF27" s="1012"/>
      <c r="CG27" s="1012"/>
      <c r="CH27" s="1012"/>
      <c r="CI27" s="1012"/>
      <c r="CJ27" s="1012"/>
      <c r="CK27" s="1012"/>
      <c r="CL27" s="1012"/>
      <c r="CM27" s="1012"/>
      <c r="CN27" s="1012"/>
      <c r="CO27" s="1012"/>
      <c r="CP27" s="1012"/>
      <c r="CQ27" s="1012"/>
      <c r="CR27" s="1012"/>
      <c r="CS27" s="1012"/>
      <c r="CT27" s="1012"/>
      <c r="CU27" s="1012"/>
      <c r="CV27" s="1012"/>
      <c r="CW27" s="1012"/>
      <c r="CX27" s="1012" t="s">
        <v>609</v>
      </c>
      <c r="CY27" s="1012"/>
      <c r="CZ27" s="1012"/>
      <c r="DA27" s="1012"/>
      <c r="DB27" s="1012"/>
      <c r="DC27" s="1012"/>
      <c r="DD27" s="1012"/>
      <c r="DE27" s="1012"/>
      <c r="DF27" s="1012"/>
      <c r="DG27" s="1012"/>
      <c r="DH27" s="1012"/>
      <c r="DI27" s="1012"/>
      <c r="DJ27" s="1012"/>
      <c r="DK27" s="1012"/>
      <c r="DL27" s="1012"/>
      <c r="DM27" s="1012"/>
      <c r="DN27" s="1012"/>
      <c r="DO27" s="1012"/>
      <c r="DP27" s="1012"/>
      <c r="DQ27" s="1012"/>
      <c r="DR27" s="1012"/>
      <c r="DS27" s="1012"/>
      <c r="DT27" s="1012" t="s">
        <v>609</v>
      </c>
      <c r="DU27" s="1012"/>
      <c r="DV27" s="1012"/>
      <c r="DW27" s="1012"/>
      <c r="DX27" s="1012"/>
      <c r="DY27" s="1012"/>
      <c r="DZ27" s="1012"/>
      <c r="EA27" s="1012"/>
      <c r="EB27" s="1012"/>
      <c r="EC27" s="1012"/>
      <c r="ED27" s="1012"/>
      <c r="EE27" s="1012"/>
      <c r="EF27" s="1012"/>
      <c r="EG27" s="1012"/>
      <c r="EH27" s="1012"/>
      <c r="EI27" s="1012"/>
      <c r="EJ27" s="1012"/>
      <c r="EK27" s="1012"/>
      <c r="EL27" s="1012"/>
      <c r="EM27" s="1012"/>
      <c r="EN27" s="1012"/>
      <c r="EO27" s="1012"/>
      <c r="EP27" s="1012" t="s">
        <v>609</v>
      </c>
      <c r="EQ27" s="1012"/>
      <c r="ER27" s="1012"/>
      <c r="ES27" s="1012"/>
      <c r="ET27" s="1012"/>
      <c r="EU27" s="1012"/>
      <c r="EV27" s="1012"/>
      <c r="EW27" s="1012"/>
      <c r="EX27" s="1012"/>
      <c r="EY27" s="1012"/>
      <c r="EZ27" s="1012"/>
      <c r="FA27" s="1012"/>
      <c r="FB27" s="1012"/>
      <c r="FC27" s="1012"/>
      <c r="FD27" s="1012"/>
      <c r="FE27" s="1012"/>
      <c r="FF27" s="1012"/>
      <c r="FG27" s="1012"/>
      <c r="FH27" s="1012"/>
      <c r="FI27" s="1012"/>
      <c r="FJ27" s="1012"/>
      <c r="FK27" s="1012"/>
    </row>
    <row r="28" spans="1:167" ht="50.1" customHeight="1">
      <c r="A28" s="1015" t="s">
        <v>94</v>
      </c>
      <c r="B28" s="1015"/>
      <c r="C28" s="1015"/>
      <c r="D28" s="1015"/>
      <c r="E28" s="1015"/>
      <c r="F28" s="1015"/>
      <c r="G28" s="1015"/>
      <c r="H28" s="1015"/>
      <c r="I28" s="1015"/>
      <c r="J28" s="1015"/>
      <c r="K28" s="1015"/>
      <c r="L28" s="1015"/>
      <c r="M28" s="1015"/>
      <c r="N28" s="1015"/>
      <c r="O28" s="1015"/>
      <c r="P28" s="1015"/>
      <c r="Q28" s="1015"/>
      <c r="R28" s="1015"/>
      <c r="S28" s="1015"/>
      <c r="T28" s="1015"/>
      <c r="U28" s="1015"/>
      <c r="V28" s="1015"/>
      <c r="W28" s="1015"/>
      <c r="X28" s="1015"/>
      <c r="Y28" s="1015"/>
      <c r="Z28" s="1015"/>
      <c r="AA28" s="1015"/>
      <c r="AB28" s="1015"/>
      <c r="AC28" s="1015"/>
      <c r="AD28" s="1015"/>
      <c r="AE28" s="1015"/>
      <c r="AF28" s="1015"/>
      <c r="AG28" s="1015"/>
      <c r="AH28" s="1015"/>
      <c r="AI28" s="1015"/>
      <c r="AJ28" s="1015"/>
      <c r="AK28" s="1015"/>
      <c r="AL28" s="1015"/>
      <c r="AM28" s="1015"/>
      <c r="AN28" s="1015"/>
      <c r="AO28" s="1015"/>
      <c r="AP28" s="1015"/>
      <c r="AQ28" s="1015"/>
      <c r="AR28" s="1015"/>
      <c r="AS28" s="1015"/>
      <c r="AT28" s="1015"/>
      <c r="AU28" s="1015"/>
      <c r="AV28" s="1015"/>
      <c r="AW28" s="1015"/>
      <c r="AX28" s="1015"/>
      <c r="AY28" s="1015"/>
      <c r="AZ28" s="1015"/>
      <c r="BA28" s="1015"/>
      <c r="BB28" s="1015"/>
      <c r="BC28" s="1015"/>
      <c r="BD28" s="1015"/>
      <c r="BE28" s="1015"/>
      <c r="BF28" s="1015"/>
      <c r="BG28" s="1015"/>
      <c r="BH28" s="1015"/>
      <c r="BI28" s="1015"/>
      <c r="BJ28" s="1015"/>
      <c r="BK28" s="1015"/>
      <c r="BL28" s="1015"/>
      <c r="BM28" s="1015"/>
      <c r="BN28" s="1015"/>
      <c r="BO28" s="1015"/>
      <c r="BP28" s="1015"/>
      <c r="BQ28" s="1015"/>
      <c r="BR28" s="1015"/>
      <c r="BS28" s="1013" t="s">
        <v>95</v>
      </c>
      <c r="BT28" s="1013"/>
      <c r="BU28" s="1013"/>
      <c r="BV28" s="1013"/>
      <c r="BW28" s="1013"/>
      <c r="BX28" s="1013"/>
      <c r="BY28" s="1013"/>
      <c r="BZ28" s="1013"/>
      <c r="CA28" s="1013"/>
      <c r="CB28" s="1012" t="s">
        <v>609</v>
      </c>
      <c r="CC28" s="1012"/>
      <c r="CD28" s="1012"/>
      <c r="CE28" s="1012"/>
      <c r="CF28" s="1012"/>
      <c r="CG28" s="1012"/>
      <c r="CH28" s="1012"/>
      <c r="CI28" s="1012"/>
      <c r="CJ28" s="1012"/>
      <c r="CK28" s="1012"/>
      <c r="CL28" s="1012"/>
      <c r="CM28" s="1012"/>
      <c r="CN28" s="1012"/>
      <c r="CO28" s="1012"/>
      <c r="CP28" s="1012"/>
      <c r="CQ28" s="1012"/>
      <c r="CR28" s="1012"/>
      <c r="CS28" s="1012"/>
      <c r="CT28" s="1012"/>
      <c r="CU28" s="1012"/>
      <c r="CV28" s="1012"/>
      <c r="CW28" s="1012"/>
      <c r="CX28" s="1012" t="s">
        <v>609</v>
      </c>
      <c r="CY28" s="1012"/>
      <c r="CZ28" s="1012"/>
      <c r="DA28" s="1012"/>
      <c r="DB28" s="1012"/>
      <c r="DC28" s="1012"/>
      <c r="DD28" s="1012"/>
      <c r="DE28" s="1012"/>
      <c r="DF28" s="1012"/>
      <c r="DG28" s="1012"/>
      <c r="DH28" s="1012"/>
      <c r="DI28" s="1012"/>
      <c r="DJ28" s="1012"/>
      <c r="DK28" s="1012"/>
      <c r="DL28" s="1012"/>
      <c r="DM28" s="1012"/>
      <c r="DN28" s="1012"/>
      <c r="DO28" s="1012"/>
      <c r="DP28" s="1012"/>
      <c r="DQ28" s="1012"/>
      <c r="DR28" s="1012"/>
      <c r="DS28" s="1012"/>
      <c r="DT28" s="1012" t="s">
        <v>609</v>
      </c>
      <c r="DU28" s="1012"/>
      <c r="DV28" s="1012"/>
      <c r="DW28" s="1012"/>
      <c r="DX28" s="1012"/>
      <c r="DY28" s="1012"/>
      <c r="DZ28" s="1012"/>
      <c r="EA28" s="1012"/>
      <c r="EB28" s="1012"/>
      <c r="EC28" s="1012"/>
      <c r="ED28" s="1012"/>
      <c r="EE28" s="1012"/>
      <c r="EF28" s="1012"/>
      <c r="EG28" s="1012"/>
      <c r="EH28" s="1012"/>
      <c r="EI28" s="1012"/>
      <c r="EJ28" s="1012"/>
      <c r="EK28" s="1012"/>
      <c r="EL28" s="1012"/>
      <c r="EM28" s="1012"/>
      <c r="EN28" s="1012"/>
      <c r="EO28" s="1012"/>
      <c r="EP28" s="1012" t="s">
        <v>609</v>
      </c>
      <c r="EQ28" s="1012"/>
      <c r="ER28" s="1012"/>
      <c r="ES28" s="1012"/>
      <c r="ET28" s="1012"/>
      <c r="EU28" s="1012"/>
      <c r="EV28" s="1012"/>
      <c r="EW28" s="1012"/>
      <c r="EX28" s="1012"/>
      <c r="EY28" s="1012"/>
      <c r="EZ28" s="1012"/>
      <c r="FA28" s="1012"/>
      <c r="FB28" s="1012"/>
      <c r="FC28" s="1012"/>
      <c r="FD28" s="1012"/>
      <c r="FE28" s="1012"/>
      <c r="FF28" s="1012"/>
      <c r="FG28" s="1012"/>
      <c r="FH28" s="1012"/>
      <c r="FI28" s="1012"/>
      <c r="FJ28" s="1012"/>
      <c r="FK28" s="1012"/>
    </row>
    <row r="29" spans="1:167" ht="50.1" customHeight="1">
      <c r="A29" s="1015" t="s">
        <v>96</v>
      </c>
      <c r="B29" s="1015"/>
      <c r="C29" s="1015"/>
      <c r="D29" s="1015"/>
      <c r="E29" s="1015"/>
      <c r="F29" s="1015"/>
      <c r="G29" s="1015"/>
      <c r="H29" s="1015"/>
      <c r="I29" s="1015"/>
      <c r="J29" s="1015"/>
      <c r="K29" s="1015"/>
      <c r="L29" s="1015"/>
      <c r="M29" s="1015"/>
      <c r="N29" s="1015"/>
      <c r="O29" s="1015"/>
      <c r="P29" s="1015"/>
      <c r="Q29" s="1015"/>
      <c r="R29" s="1015"/>
      <c r="S29" s="1015"/>
      <c r="T29" s="1015"/>
      <c r="U29" s="1015"/>
      <c r="V29" s="1015"/>
      <c r="W29" s="1015"/>
      <c r="X29" s="1015"/>
      <c r="Y29" s="1015"/>
      <c r="Z29" s="1015"/>
      <c r="AA29" s="1015"/>
      <c r="AB29" s="1015"/>
      <c r="AC29" s="1015"/>
      <c r="AD29" s="1015"/>
      <c r="AE29" s="1015"/>
      <c r="AF29" s="1015"/>
      <c r="AG29" s="1015"/>
      <c r="AH29" s="1015"/>
      <c r="AI29" s="1015"/>
      <c r="AJ29" s="1015"/>
      <c r="AK29" s="1015"/>
      <c r="AL29" s="1015"/>
      <c r="AM29" s="1015"/>
      <c r="AN29" s="1015"/>
      <c r="AO29" s="1015"/>
      <c r="AP29" s="1015"/>
      <c r="AQ29" s="1015"/>
      <c r="AR29" s="1015"/>
      <c r="AS29" s="1015"/>
      <c r="AT29" s="1015"/>
      <c r="AU29" s="1015"/>
      <c r="AV29" s="1015"/>
      <c r="AW29" s="1015"/>
      <c r="AX29" s="1015"/>
      <c r="AY29" s="1015"/>
      <c r="AZ29" s="1015"/>
      <c r="BA29" s="1015"/>
      <c r="BB29" s="1015"/>
      <c r="BC29" s="1015"/>
      <c r="BD29" s="1015"/>
      <c r="BE29" s="1015"/>
      <c r="BF29" s="1015"/>
      <c r="BG29" s="1015"/>
      <c r="BH29" s="1015"/>
      <c r="BI29" s="1015"/>
      <c r="BJ29" s="1015"/>
      <c r="BK29" s="1015"/>
      <c r="BL29" s="1015"/>
      <c r="BM29" s="1015"/>
      <c r="BN29" s="1015"/>
      <c r="BO29" s="1015"/>
      <c r="BP29" s="1015"/>
      <c r="BQ29" s="1015"/>
      <c r="BR29" s="1015"/>
      <c r="BS29" s="1013" t="s">
        <v>97</v>
      </c>
      <c r="BT29" s="1013"/>
      <c r="BU29" s="1013"/>
      <c r="BV29" s="1013"/>
      <c r="BW29" s="1013"/>
      <c r="BX29" s="1013"/>
      <c r="BY29" s="1013"/>
      <c r="BZ29" s="1013"/>
      <c r="CA29" s="1013"/>
      <c r="CB29" s="1012" t="s">
        <v>641</v>
      </c>
      <c r="CC29" s="1012"/>
      <c r="CD29" s="1012"/>
      <c r="CE29" s="1012"/>
      <c r="CF29" s="1012"/>
      <c r="CG29" s="1012"/>
      <c r="CH29" s="1012"/>
      <c r="CI29" s="1012"/>
      <c r="CJ29" s="1012"/>
      <c r="CK29" s="1012"/>
      <c r="CL29" s="1012"/>
      <c r="CM29" s="1012"/>
      <c r="CN29" s="1012"/>
      <c r="CO29" s="1012"/>
      <c r="CP29" s="1012"/>
      <c r="CQ29" s="1012"/>
      <c r="CR29" s="1012"/>
      <c r="CS29" s="1012"/>
      <c r="CT29" s="1012"/>
      <c r="CU29" s="1012"/>
      <c r="CV29" s="1012"/>
      <c r="CW29" s="1012"/>
      <c r="CX29" s="1012" t="s">
        <v>642</v>
      </c>
      <c r="CY29" s="1012"/>
      <c r="CZ29" s="1012"/>
      <c r="DA29" s="1012"/>
      <c r="DB29" s="1012"/>
      <c r="DC29" s="1012"/>
      <c r="DD29" s="1012"/>
      <c r="DE29" s="1012"/>
      <c r="DF29" s="1012"/>
      <c r="DG29" s="1012"/>
      <c r="DH29" s="1012"/>
      <c r="DI29" s="1012"/>
      <c r="DJ29" s="1012"/>
      <c r="DK29" s="1012"/>
      <c r="DL29" s="1012"/>
      <c r="DM29" s="1012"/>
      <c r="DN29" s="1012"/>
      <c r="DO29" s="1012"/>
      <c r="DP29" s="1012"/>
      <c r="DQ29" s="1012"/>
      <c r="DR29" s="1012"/>
      <c r="DS29" s="1012"/>
      <c r="DT29" s="1012" t="s">
        <v>643</v>
      </c>
      <c r="DU29" s="1012"/>
      <c r="DV29" s="1012"/>
      <c r="DW29" s="1012"/>
      <c r="DX29" s="1012"/>
      <c r="DY29" s="1012"/>
      <c r="DZ29" s="1012"/>
      <c r="EA29" s="1012"/>
      <c r="EB29" s="1012"/>
      <c r="EC29" s="1012"/>
      <c r="ED29" s="1012"/>
      <c r="EE29" s="1012"/>
      <c r="EF29" s="1012"/>
      <c r="EG29" s="1012"/>
      <c r="EH29" s="1012"/>
      <c r="EI29" s="1012"/>
      <c r="EJ29" s="1012"/>
      <c r="EK29" s="1012"/>
      <c r="EL29" s="1012"/>
      <c r="EM29" s="1012"/>
      <c r="EN29" s="1012"/>
      <c r="EO29" s="1012"/>
      <c r="EP29" s="1012" t="s">
        <v>644</v>
      </c>
      <c r="EQ29" s="1012"/>
      <c r="ER29" s="1012"/>
      <c r="ES29" s="1012"/>
      <c r="ET29" s="1012"/>
      <c r="EU29" s="1012"/>
      <c r="EV29" s="1012"/>
      <c r="EW29" s="1012"/>
      <c r="EX29" s="1012"/>
      <c r="EY29" s="1012"/>
      <c r="EZ29" s="1012"/>
      <c r="FA29" s="1012"/>
      <c r="FB29" s="1012"/>
      <c r="FC29" s="1012"/>
      <c r="FD29" s="1012"/>
      <c r="FE29" s="1012"/>
      <c r="FF29" s="1012"/>
      <c r="FG29" s="1012"/>
      <c r="FH29" s="1012"/>
      <c r="FI29" s="1012"/>
      <c r="FJ29" s="1012"/>
      <c r="FK29" s="1012"/>
    </row>
    <row r="30" spans="1:167" ht="50.1" customHeight="1">
      <c r="A30" s="1015" t="s">
        <v>98</v>
      </c>
      <c r="B30" s="1015"/>
      <c r="C30" s="1015"/>
      <c r="D30" s="1015"/>
      <c r="E30" s="1015"/>
      <c r="F30" s="1015"/>
      <c r="G30" s="1015"/>
      <c r="H30" s="1015"/>
      <c r="I30" s="1015"/>
      <c r="J30" s="1015"/>
      <c r="K30" s="1015"/>
      <c r="L30" s="1015"/>
      <c r="M30" s="1015"/>
      <c r="N30" s="1015"/>
      <c r="O30" s="1015"/>
      <c r="P30" s="1015"/>
      <c r="Q30" s="1015"/>
      <c r="R30" s="1015"/>
      <c r="S30" s="1015"/>
      <c r="T30" s="1015"/>
      <c r="U30" s="1015"/>
      <c r="V30" s="1015"/>
      <c r="W30" s="1015"/>
      <c r="X30" s="1015"/>
      <c r="Y30" s="1015"/>
      <c r="Z30" s="1015"/>
      <c r="AA30" s="1015"/>
      <c r="AB30" s="1015"/>
      <c r="AC30" s="1015"/>
      <c r="AD30" s="1015"/>
      <c r="AE30" s="1015"/>
      <c r="AF30" s="1015"/>
      <c r="AG30" s="1015"/>
      <c r="AH30" s="1015"/>
      <c r="AI30" s="1015"/>
      <c r="AJ30" s="1015"/>
      <c r="AK30" s="1015"/>
      <c r="AL30" s="1015"/>
      <c r="AM30" s="1015"/>
      <c r="AN30" s="1015"/>
      <c r="AO30" s="1015"/>
      <c r="AP30" s="1015"/>
      <c r="AQ30" s="1015"/>
      <c r="AR30" s="1015"/>
      <c r="AS30" s="1015"/>
      <c r="AT30" s="1015"/>
      <c r="AU30" s="1015"/>
      <c r="AV30" s="1015"/>
      <c r="AW30" s="1015"/>
      <c r="AX30" s="1015"/>
      <c r="AY30" s="1015"/>
      <c r="AZ30" s="1015"/>
      <c r="BA30" s="1015"/>
      <c r="BB30" s="1015"/>
      <c r="BC30" s="1015"/>
      <c r="BD30" s="1015"/>
      <c r="BE30" s="1015"/>
      <c r="BF30" s="1015"/>
      <c r="BG30" s="1015"/>
      <c r="BH30" s="1015"/>
      <c r="BI30" s="1015"/>
      <c r="BJ30" s="1015"/>
      <c r="BK30" s="1015"/>
      <c r="BL30" s="1015"/>
      <c r="BM30" s="1015"/>
      <c r="BN30" s="1015"/>
      <c r="BO30" s="1015"/>
      <c r="BP30" s="1015"/>
      <c r="BQ30" s="1015"/>
      <c r="BR30" s="1015"/>
      <c r="BS30" s="1013" t="s">
        <v>99</v>
      </c>
      <c r="BT30" s="1013"/>
      <c r="BU30" s="1013"/>
      <c r="BV30" s="1013"/>
      <c r="BW30" s="1013"/>
      <c r="BX30" s="1013"/>
      <c r="BY30" s="1013"/>
      <c r="BZ30" s="1013"/>
      <c r="CA30" s="1013"/>
      <c r="CB30" s="1012" t="s">
        <v>641</v>
      </c>
      <c r="CC30" s="1012"/>
      <c r="CD30" s="1012"/>
      <c r="CE30" s="1012"/>
      <c r="CF30" s="1012"/>
      <c r="CG30" s="1012"/>
      <c r="CH30" s="1012"/>
      <c r="CI30" s="1012"/>
      <c r="CJ30" s="1012"/>
      <c r="CK30" s="1012"/>
      <c r="CL30" s="1012"/>
      <c r="CM30" s="1012"/>
      <c r="CN30" s="1012"/>
      <c r="CO30" s="1012"/>
      <c r="CP30" s="1012"/>
      <c r="CQ30" s="1012"/>
      <c r="CR30" s="1012"/>
      <c r="CS30" s="1012"/>
      <c r="CT30" s="1012"/>
      <c r="CU30" s="1012"/>
      <c r="CV30" s="1012"/>
      <c r="CW30" s="1012"/>
      <c r="CX30" s="1012" t="s">
        <v>642</v>
      </c>
      <c r="CY30" s="1012"/>
      <c r="CZ30" s="1012"/>
      <c r="DA30" s="1012"/>
      <c r="DB30" s="1012"/>
      <c r="DC30" s="1012"/>
      <c r="DD30" s="1012"/>
      <c r="DE30" s="1012"/>
      <c r="DF30" s="1012"/>
      <c r="DG30" s="1012"/>
      <c r="DH30" s="1012"/>
      <c r="DI30" s="1012"/>
      <c r="DJ30" s="1012"/>
      <c r="DK30" s="1012"/>
      <c r="DL30" s="1012"/>
      <c r="DM30" s="1012"/>
      <c r="DN30" s="1012"/>
      <c r="DO30" s="1012"/>
      <c r="DP30" s="1012"/>
      <c r="DQ30" s="1012"/>
      <c r="DR30" s="1012"/>
      <c r="DS30" s="1012"/>
      <c r="DT30" s="1012" t="s">
        <v>643</v>
      </c>
      <c r="DU30" s="1012"/>
      <c r="DV30" s="1012"/>
      <c r="DW30" s="1012"/>
      <c r="DX30" s="1012"/>
      <c r="DY30" s="1012"/>
      <c r="DZ30" s="1012"/>
      <c r="EA30" s="1012"/>
      <c r="EB30" s="1012"/>
      <c r="EC30" s="1012"/>
      <c r="ED30" s="1012"/>
      <c r="EE30" s="1012"/>
      <c r="EF30" s="1012"/>
      <c r="EG30" s="1012"/>
      <c r="EH30" s="1012"/>
      <c r="EI30" s="1012"/>
      <c r="EJ30" s="1012"/>
      <c r="EK30" s="1012"/>
      <c r="EL30" s="1012"/>
      <c r="EM30" s="1012"/>
      <c r="EN30" s="1012"/>
      <c r="EO30" s="1012"/>
      <c r="EP30" s="1012" t="s">
        <v>644</v>
      </c>
      <c r="EQ30" s="1012"/>
      <c r="ER30" s="1012"/>
      <c r="ES30" s="1012"/>
      <c r="ET30" s="1012"/>
      <c r="EU30" s="1012"/>
      <c r="EV30" s="1012"/>
      <c r="EW30" s="1012"/>
      <c r="EX30" s="1012"/>
      <c r="EY30" s="1012"/>
      <c r="EZ30" s="1012"/>
      <c r="FA30" s="1012"/>
      <c r="FB30" s="1012"/>
      <c r="FC30" s="1012"/>
      <c r="FD30" s="1012"/>
      <c r="FE30" s="1012"/>
      <c r="FF30" s="1012"/>
      <c r="FG30" s="1012"/>
      <c r="FH30" s="1012"/>
      <c r="FI30" s="1012"/>
      <c r="FJ30" s="1012"/>
      <c r="FK30" s="1012"/>
    </row>
    <row r="31" spans="1:167" ht="50.1" customHeight="1">
      <c r="A31" s="1015" t="s">
        <v>100</v>
      </c>
      <c r="B31" s="1015"/>
      <c r="C31" s="1015"/>
      <c r="D31" s="1015"/>
      <c r="E31" s="1015"/>
      <c r="F31" s="1015"/>
      <c r="G31" s="1015"/>
      <c r="H31" s="1015"/>
      <c r="I31" s="1015"/>
      <c r="J31" s="1015"/>
      <c r="K31" s="1015"/>
      <c r="L31" s="1015"/>
      <c r="M31" s="1015"/>
      <c r="N31" s="1015"/>
      <c r="O31" s="1015"/>
      <c r="P31" s="1015"/>
      <c r="Q31" s="1015"/>
      <c r="R31" s="1015"/>
      <c r="S31" s="1015"/>
      <c r="T31" s="1015"/>
      <c r="U31" s="1015"/>
      <c r="V31" s="1015"/>
      <c r="W31" s="1015"/>
      <c r="X31" s="1015"/>
      <c r="Y31" s="1015"/>
      <c r="Z31" s="1015"/>
      <c r="AA31" s="1015"/>
      <c r="AB31" s="1015"/>
      <c r="AC31" s="1015"/>
      <c r="AD31" s="1015"/>
      <c r="AE31" s="1015"/>
      <c r="AF31" s="1015"/>
      <c r="AG31" s="1015"/>
      <c r="AH31" s="1015"/>
      <c r="AI31" s="1015"/>
      <c r="AJ31" s="1015"/>
      <c r="AK31" s="1015"/>
      <c r="AL31" s="1015"/>
      <c r="AM31" s="1015"/>
      <c r="AN31" s="1015"/>
      <c r="AO31" s="1015"/>
      <c r="AP31" s="1015"/>
      <c r="AQ31" s="1015"/>
      <c r="AR31" s="1015"/>
      <c r="AS31" s="1015"/>
      <c r="AT31" s="1015"/>
      <c r="AU31" s="1015"/>
      <c r="AV31" s="1015"/>
      <c r="AW31" s="1015"/>
      <c r="AX31" s="1015"/>
      <c r="AY31" s="1015"/>
      <c r="AZ31" s="1015"/>
      <c r="BA31" s="1015"/>
      <c r="BB31" s="1015"/>
      <c r="BC31" s="1015"/>
      <c r="BD31" s="1015"/>
      <c r="BE31" s="1015"/>
      <c r="BF31" s="1015"/>
      <c r="BG31" s="1015"/>
      <c r="BH31" s="1015"/>
      <c r="BI31" s="1015"/>
      <c r="BJ31" s="1015"/>
      <c r="BK31" s="1015"/>
      <c r="BL31" s="1015"/>
      <c r="BM31" s="1015"/>
      <c r="BN31" s="1015"/>
      <c r="BO31" s="1015"/>
      <c r="BP31" s="1015"/>
      <c r="BQ31" s="1015"/>
      <c r="BR31" s="1015"/>
      <c r="BS31" s="1013" t="s">
        <v>101</v>
      </c>
      <c r="BT31" s="1013"/>
      <c r="BU31" s="1013"/>
      <c r="BV31" s="1013"/>
      <c r="BW31" s="1013"/>
      <c r="BX31" s="1013"/>
      <c r="BY31" s="1013"/>
      <c r="BZ31" s="1013"/>
      <c r="CA31" s="1013"/>
      <c r="CB31" s="1012" t="s">
        <v>609</v>
      </c>
      <c r="CC31" s="1012"/>
      <c r="CD31" s="1012"/>
      <c r="CE31" s="1012"/>
      <c r="CF31" s="1012"/>
      <c r="CG31" s="1012"/>
      <c r="CH31" s="1012"/>
      <c r="CI31" s="1012"/>
      <c r="CJ31" s="1012"/>
      <c r="CK31" s="1012"/>
      <c r="CL31" s="1012"/>
      <c r="CM31" s="1012"/>
      <c r="CN31" s="1012"/>
      <c r="CO31" s="1012"/>
      <c r="CP31" s="1012"/>
      <c r="CQ31" s="1012"/>
      <c r="CR31" s="1012"/>
      <c r="CS31" s="1012"/>
      <c r="CT31" s="1012"/>
      <c r="CU31" s="1012"/>
      <c r="CV31" s="1012"/>
      <c r="CW31" s="1012"/>
      <c r="CX31" s="1012" t="s">
        <v>609</v>
      </c>
      <c r="CY31" s="1012"/>
      <c r="CZ31" s="1012"/>
      <c r="DA31" s="1012"/>
      <c r="DB31" s="1012"/>
      <c r="DC31" s="1012"/>
      <c r="DD31" s="1012"/>
      <c r="DE31" s="1012"/>
      <c r="DF31" s="1012"/>
      <c r="DG31" s="1012"/>
      <c r="DH31" s="1012"/>
      <c r="DI31" s="1012"/>
      <c r="DJ31" s="1012"/>
      <c r="DK31" s="1012"/>
      <c r="DL31" s="1012"/>
      <c r="DM31" s="1012"/>
      <c r="DN31" s="1012"/>
      <c r="DO31" s="1012"/>
      <c r="DP31" s="1012"/>
      <c r="DQ31" s="1012"/>
      <c r="DR31" s="1012"/>
      <c r="DS31" s="1012"/>
      <c r="DT31" s="1012" t="s">
        <v>609</v>
      </c>
      <c r="DU31" s="1012"/>
      <c r="DV31" s="1012"/>
      <c r="DW31" s="1012"/>
      <c r="DX31" s="1012"/>
      <c r="DY31" s="1012"/>
      <c r="DZ31" s="1012"/>
      <c r="EA31" s="1012"/>
      <c r="EB31" s="1012"/>
      <c r="EC31" s="1012"/>
      <c r="ED31" s="1012"/>
      <c r="EE31" s="1012"/>
      <c r="EF31" s="1012"/>
      <c r="EG31" s="1012"/>
      <c r="EH31" s="1012"/>
      <c r="EI31" s="1012"/>
      <c r="EJ31" s="1012"/>
      <c r="EK31" s="1012"/>
      <c r="EL31" s="1012"/>
      <c r="EM31" s="1012"/>
      <c r="EN31" s="1012"/>
      <c r="EO31" s="1012"/>
      <c r="EP31" s="1012" t="s">
        <v>609</v>
      </c>
      <c r="EQ31" s="1012"/>
      <c r="ER31" s="1012"/>
      <c r="ES31" s="1012"/>
      <c r="ET31" s="1012"/>
      <c r="EU31" s="1012"/>
      <c r="EV31" s="1012"/>
      <c r="EW31" s="1012"/>
      <c r="EX31" s="1012"/>
      <c r="EY31" s="1012"/>
      <c r="EZ31" s="1012"/>
      <c r="FA31" s="1012"/>
      <c r="FB31" s="1012"/>
      <c r="FC31" s="1012"/>
      <c r="FD31" s="1012"/>
      <c r="FE31" s="1012"/>
      <c r="FF31" s="1012"/>
      <c r="FG31" s="1012"/>
      <c r="FH31" s="1012"/>
      <c r="FI31" s="1012"/>
      <c r="FJ31" s="1012"/>
      <c r="FK31" s="1012"/>
    </row>
    <row r="32" spans="1:167" ht="50.1" customHeight="1">
      <c r="A32" s="1015" t="s">
        <v>102</v>
      </c>
      <c r="B32" s="1015"/>
      <c r="C32" s="1015"/>
      <c r="D32" s="1015"/>
      <c r="E32" s="1015"/>
      <c r="F32" s="1015"/>
      <c r="G32" s="1015"/>
      <c r="H32" s="1015"/>
      <c r="I32" s="1015"/>
      <c r="J32" s="1015"/>
      <c r="K32" s="1015"/>
      <c r="L32" s="1015"/>
      <c r="M32" s="1015"/>
      <c r="N32" s="1015"/>
      <c r="O32" s="1015"/>
      <c r="P32" s="1015"/>
      <c r="Q32" s="1015"/>
      <c r="R32" s="1015"/>
      <c r="S32" s="1015"/>
      <c r="T32" s="1015"/>
      <c r="U32" s="1015"/>
      <c r="V32" s="1015"/>
      <c r="W32" s="1015"/>
      <c r="X32" s="1015"/>
      <c r="Y32" s="1015"/>
      <c r="Z32" s="1015"/>
      <c r="AA32" s="1015"/>
      <c r="AB32" s="1015"/>
      <c r="AC32" s="1015"/>
      <c r="AD32" s="1015"/>
      <c r="AE32" s="1015"/>
      <c r="AF32" s="1015"/>
      <c r="AG32" s="1015"/>
      <c r="AH32" s="1015"/>
      <c r="AI32" s="1015"/>
      <c r="AJ32" s="1015"/>
      <c r="AK32" s="1015"/>
      <c r="AL32" s="1015"/>
      <c r="AM32" s="1015"/>
      <c r="AN32" s="1015"/>
      <c r="AO32" s="1015"/>
      <c r="AP32" s="1015"/>
      <c r="AQ32" s="1015"/>
      <c r="AR32" s="1015"/>
      <c r="AS32" s="1015"/>
      <c r="AT32" s="1015"/>
      <c r="AU32" s="1015"/>
      <c r="AV32" s="1015"/>
      <c r="AW32" s="1015"/>
      <c r="AX32" s="1015"/>
      <c r="AY32" s="1015"/>
      <c r="AZ32" s="1015"/>
      <c r="BA32" s="1015"/>
      <c r="BB32" s="1015"/>
      <c r="BC32" s="1015"/>
      <c r="BD32" s="1015"/>
      <c r="BE32" s="1015"/>
      <c r="BF32" s="1015"/>
      <c r="BG32" s="1015"/>
      <c r="BH32" s="1015"/>
      <c r="BI32" s="1015"/>
      <c r="BJ32" s="1015"/>
      <c r="BK32" s="1015"/>
      <c r="BL32" s="1015"/>
      <c r="BM32" s="1015"/>
      <c r="BN32" s="1015"/>
      <c r="BO32" s="1015"/>
      <c r="BP32" s="1015"/>
      <c r="BQ32" s="1015"/>
      <c r="BR32" s="1015"/>
      <c r="BS32" s="1013" t="s">
        <v>103</v>
      </c>
      <c r="BT32" s="1013"/>
      <c r="BU32" s="1013"/>
      <c r="BV32" s="1013"/>
      <c r="BW32" s="1013"/>
      <c r="BX32" s="1013"/>
      <c r="BY32" s="1013"/>
      <c r="BZ32" s="1013"/>
      <c r="CA32" s="1013"/>
      <c r="CB32" s="1012" t="s">
        <v>609</v>
      </c>
      <c r="CC32" s="1012"/>
      <c r="CD32" s="1012"/>
      <c r="CE32" s="1012"/>
      <c r="CF32" s="1012"/>
      <c r="CG32" s="1012"/>
      <c r="CH32" s="1012"/>
      <c r="CI32" s="1012"/>
      <c r="CJ32" s="1012"/>
      <c r="CK32" s="1012"/>
      <c r="CL32" s="1012"/>
      <c r="CM32" s="1012"/>
      <c r="CN32" s="1012"/>
      <c r="CO32" s="1012"/>
      <c r="CP32" s="1012"/>
      <c r="CQ32" s="1012"/>
      <c r="CR32" s="1012"/>
      <c r="CS32" s="1012"/>
      <c r="CT32" s="1012"/>
      <c r="CU32" s="1012"/>
      <c r="CV32" s="1012"/>
      <c r="CW32" s="1012"/>
      <c r="CX32" s="1012" t="s">
        <v>609</v>
      </c>
      <c r="CY32" s="1012"/>
      <c r="CZ32" s="1012"/>
      <c r="DA32" s="1012"/>
      <c r="DB32" s="1012"/>
      <c r="DC32" s="1012"/>
      <c r="DD32" s="1012"/>
      <c r="DE32" s="1012"/>
      <c r="DF32" s="1012"/>
      <c r="DG32" s="1012"/>
      <c r="DH32" s="1012"/>
      <c r="DI32" s="1012"/>
      <c r="DJ32" s="1012"/>
      <c r="DK32" s="1012"/>
      <c r="DL32" s="1012"/>
      <c r="DM32" s="1012"/>
      <c r="DN32" s="1012"/>
      <c r="DO32" s="1012"/>
      <c r="DP32" s="1012"/>
      <c r="DQ32" s="1012"/>
      <c r="DR32" s="1012"/>
      <c r="DS32" s="1012"/>
      <c r="DT32" s="1012" t="s">
        <v>609</v>
      </c>
      <c r="DU32" s="1012"/>
      <c r="DV32" s="1012"/>
      <c r="DW32" s="1012"/>
      <c r="DX32" s="1012"/>
      <c r="DY32" s="1012"/>
      <c r="DZ32" s="1012"/>
      <c r="EA32" s="1012"/>
      <c r="EB32" s="1012"/>
      <c r="EC32" s="1012"/>
      <c r="ED32" s="1012"/>
      <c r="EE32" s="1012"/>
      <c r="EF32" s="1012"/>
      <c r="EG32" s="1012"/>
      <c r="EH32" s="1012"/>
      <c r="EI32" s="1012"/>
      <c r="EJ32" s="1012"/>
      <c r="EK32" s="1012"/>
      <c r="EL32" s="1012"/>
      <c r="EM32" s="1012"/>
      <c r="EN32" s="1012"/>
      <c r="EO32" s="1012"/>
      <c r="EP32" s="1012" t="s">
        <v>609</v>
      </c>
      <c r="EQ32" s="1012"/>
      <c r="ER32" s="1012"/>
      <c r="ES32" s="1012"/>
      <c r="ET32" s="1012"/>
      <c r="EU32" s="1012"/>
      <c r="EV32" s="1012"/>
      <c r="EW32" s="1012"/>
      <c r="EX32" s="1012"/>
      <c r="EY32" s="1012"/>
      <c r="EZ32" s="1012"/>
      <c r="FA32" s="1012"/>
      <c r="FB32" s="1012"/>
      <c r="FC32" s="1012"/>
      <c r="FD32" s="1012"/>
      <c r="FE32" s="1012"/>
      <c r="FF32" s="1012"/>
      <c r="FG32" s="1012"/>
      <c r="FH32" s="1012"/>
      <c r="FI32" s="1012"/>
      <c r="FJ32" s="1012"/>
      <c r="FK32" s="1012"/>
    </row>
    <row r="33" spans="1:167" ht="50.1" customHeight="1">
      <c r="A33" s="1015" t="s">
        <v>104</v>
      </c>
      <c r="B33" s="1015"/>
      <c r="C33" s="1015"/>
      <c r="D33" s="1015"/>
      <c r="E33" s="1015"/>
      <c r="F33" s="1015"/>
      <c r="G33" s="1015"/>
      <c r="H33" s="1015"/>
      <c r="I33" s="1015"/>
      <c r="J33" s="1015"/>
      <c r="K33" s="1015"/>
      <c r="L33" s="1015"/>
      <c r="M33" s="1015"/>
      <c r="N33" s="1015"/>
      <c r="O33" s="1015"/>
      <c r="P33" s="1015"/>
      <c r="Q33" s="1015"/>
      <c r="R33" s="1015"/>
      <c r="S33" s="1015"/>
      <c r="T33" s="1015"/>
      <c r="U33" s="1015"/>
      <c r="V33" s="1015"/>
      <c r="W33" s="1015"/>
      <c r="X33" s="1015"/>
      <c r="Y33" s="1015"/>
      <c r="Z33" s="1015"/>
      <c r="AA33" s="1015"/>
      <c r="AB33" s="1015"/>
      <c r="AC33" s="1015"/>
      <c r="AD33" s="1015"/>
      <c r="AE33" s="1015"/>
      <c r="AF33" s="1015"/>
      <c r="AG33" s="1015"/>
      <c r="AH33" s="1015"/>
      <c r="AI33" s="1015"/>
      <c r="AJ33" s="1015"/>
      <c r="AK33" s="1015"/>
      <c r="AL33" s="1015"/>
      <c r="AM33" s="1015"/>
      <c r="AN33" s="1015"/>
      <c r="AO33" s="1015"/>
      <c r="AP33" s="1015"/>
      <c r="AQ33" s="1015"/>
      <c r="AR33" s="1015"/>
      <c r="AS33" s="1015"/>
      <c r="AT33" s="1015"/>
      <c r="AU33" s="1015"/>
      <c r="AV33" s="1015"/>
      <c r="AW33" s="1015"/>
      <c r="AX33" s="1015"/>
      <c r="AY33" s="1015"/>
      <c r="AZ33" s="1015"/>
      <c r="BA33" s="1015"/>
      <c r="BB33" s="1015"/>
      <c r="BC33" s="1015"/>
      <c r="BD33" s="1015"/>
      <c r="BE33" s="1015"/>
      <c r="BF33" s="1015"/>
      <c r="BG33" s="1015"/>
      <c r="BH33" s="1015"/>
      <c r="BI33" s="1015"/>
      <c r="BJ33" s="1015"/>
      <c r="BK33" s="1015"/>
      <c r="BL33" s="1015"/>
      <c r="BM33" s="1015"/>
      <c r="BN33" s="1015"/>
      <c r="BO33" s="1015"/>
      <c r="BP33" s="1015"/>
      <c r="BQ33" s="1015"/>
      <c r="BR33" s="1015"/>
      <c r="BS33" s="1013" t="s">
        <v>105</v>
      </c>
      <c r="BT33" s="1013"/>
      <c r="BU33" s="1013"/>
      <c r="BV33" s="1013"/>
      <c r="BW33" s="1013"/>
      <c r="BX33" s="1013"/>
      <c r="BY33" s="1013"/>
      <c r="BZ33" s="1013"/>
      <c r="CA33" s="1013"/>
      <c r="CB33" s="1012" t="s">
        <v>609</v>
      </c>
      <c r="CC33" s="1012"/>
      <c r="CD33" s="1012"/>
      <c r="CE33" s="1012"/>
      <c r="CF33" s="1012"/>
      <c r="CG33" s="1012"/>
      <c r="CH33" s="1012"/>
      <c r="CI33" s="1012"/>
      <c r="CJ33" s="1012"/>
      <c r="CK33" s="1012"/>
      <c r="CL33" s="1012"/>
      <c r="CM33" s="1012"/>
      <c r="CN33" s="1012"/>
      <c r="CO33" s="1012"/>
      <c r="CP33" s="1012"/>
      <c r="CQ33" s="1012"/>
      <c r="CR33" s="1012"/>
      <c r="CS33" s="1012"/>
      <c r="CT33" s="1012"/>
      <c r="CU33" s="1012"/>
      <c r="CV33" s="1012"/>
      <c r="CW33" s="1012"/>
      <c r="CX33" s="1012" t="s">
        <v>609</v>
      </c>
      <c r="CY33" s="1012"/>
      <c r="CZ33" s="1012"/>
      <c r="DA33" s="1012"/>
      <c r="DB33" s="1012"/>
      <c r="DC33" s="1012"/>
      <c r="DD33" s="1012"/>
      <c r="DE33" s="1012"/>
      <c r="DF33" s="1012"/>
      <c r="DG33" s="1012"/>
      <c r="DH33" s="1012"/>
      <c r="DI33" s="1012"/>
      <c r="DJ33" s="1012"/>
      <c r="DK33" s="1012"/>
      <c r="DL33" s="1012"/>
      <c r="DM33" s="1012"/>
      <c r="DN33" s="1012"/>
      <c r="DO33" s="1012"/>
      <c r="DP33" s="1012"/>
      <c r="DQ33" s="1012"/>
      <c r="DR33" s="1012"/>
      <c r="DS33" s="1012"/>
      <c r="DT33" s="1012" t="s">
        <v>609</v>
      </c>
      <c r="DU33" s="1012"/>
      <c r="DV33" s="1012"/>
      <c r="DW33" s="1012"/>
      <c r="DX33" s="1012"/>
      <c r="DY33" s="1012"/>
      <c r="DZ33" s="1012"/>
      <c r="EA33" s="1012"/>
      <c r="EB33" s="1012"/>
      <c r="EC33" s="1012"/>
      <c r="ED33" s="1012"/>
      <c r="EE33" s="1012"/>
      <c r="EF33" s="1012"/>
      <c r="EG33" s="1012"/>
      <c r="EH33" s="1012"/>
      <c r="EI33" s="1012"/>
      <c r="EJ33" s="1012"/>
      <c r="EK33" s="1012"/>
      <c r="EL33" s="1012"/>
      <c r="EM33" s="1012"/>
      <c r="EN33" s="1012"/>
      <c r="EO33" s="1012"/>
      <c r="EP33" s="1012" t="s">
        <v>609</v>
      </c>
      <c r="EQ33" s="1012"/>
      <c r="ER33" s="1012"/>
      <c r="ES33" s="1012"/>
      <c r="ET33" s="1012"/>
      <c r="EU33" s="1012"/>
      <c r="EV33" s="1012"/>
      <c r="EW33" s="1012"/>
      <c r="EX33" s="1012"/>
      <c r="EY33" s="1012"/>
      <c r="EZ33" s="1012"/>
      <c r="FA33" s="1012"/>
      <c r="FB33" s="1012"/>
      <c r="FC33" s="1012"/>
      <c r="FD33" s="1012"/>
      <c r="FE33" s="1012"/>
      <c r="FF33" s="1012"/>
      <c r="FG33" s="1012"/>
      <c r="FH33" s="1012"/>
      <c r="FI33" s="1012"/>
      <c r="FJ33" s="1012"/>
      <c r="FK33" s="1012"/>
    </row>
    <row r="34" spans="1:167" ht="50.1" customHeight="1">
      <c r="A34" s="1015" t="s">
        <v>106</v>
      </c>
      <c r="B34" s="1015"/>
      <c r="C34" s="1015"/>
      <c r="D34" s="1015"/>
      <c r="E34" s="1015"/>
      <c r="F34" s="1015"/>
      <c r="G34" s="1015"/>
      <c r="H34" s="1015"/>
      <c r="I34" s="1015"/>
      <c r="J34" s="1015"/>
      <c r="K34" s="1015"/>
      <c r="L34" s="1015"/>
      <c r="M34" s="1015"/>
      <c r="N34" s="1015"/>
      <c r="O34" s="1015"/>
      <c r="P34" s="1015"/>
      <c r="Q34" s="1015"/>
      <c r="R34" s="1015"/>
      <c r="S34" s="1015"/>
      <c r="T34" s="1015"/>
      <c r="U34" s="1015"/>
      <c r="V34" s="1015"/>
      <c r="W34" s="1015"/>
      <c r="X34" s="1015"/>
      <c r="Y34" s="1015"/>
      <c r="Z34" s="1015"/>
      <c r="AA34" s="1015"/>
      <c r="AB34" s="1015"/>
      <c r="AC34" s="1015"/>
      <c r="AD34" s="1015"/>
      <c r="AE34" s="1015"/>
      <c r="AF34" s="1015"/>
      <c r="AG34" s="1015"/>
      <c r="AH34" s="1015"/>
      <c r="AI34" s="1015"/>
      <c r="AJ34" s="1015"/>
      <c r="AK34" s="1015"/>
      <c r="AL34" s="1015"/>
      <c r="AM34" s="1015"/>
      <c r="AN34" s="1015"/>
      <c r="AO34" s="1015"/>
      <c r="AP34" s="1015"/>
      <c r="AQ34" s="1015"/>
      <c r="AR34" s="1015"/>
      <c r="AS34" s="1015"/>
      <c r="AT34" s="1015"/>
      <c r="AU34" s="1015"/>
      <c r="AV34" s="1015"/>
      <c r="AW34" s="1015"/>
      <c r="AX34" s="1015"/>
      <c r="AY34" s="1015"/>
      <c r="AZ34" s="1015"/>
      <c r="BA34" s="1015"/>
      <c r="BB34" s="1015"/>
      <c r="BC34" s="1015"/>
      <c r="BD34" s="1015"/>
      <c r="BE34" s="1015"/>
      <c r="BF34" s="1015"/>
      <c r="BG34" s="1015"/>
      <c r="BH34" s="1015"/>
      <c r="BI34" s="1015"/>
      <c r="BJ34" s="1015"/>
      <c r="BK34" s="1015"/>
      <c r="BL34" s="1015"/>
      <c r="BM34" s="1015"/>
      <c r="BN34" s="1015"/>
      <c r="BO34" s="1015"/>
      <c r="BP34" s="1015"/>
      <c r="BQ34" s="1015"/>
      <c r="BR34" s="1015"/>
      <c r="BS34" s="1013" t="s">
        <v>107</v>
      </c>
      <c r="BT34" s="1013"/>
      <c r="BU34" s="1013"/>
      <c r="BV34" s="1013"/>
      <c r="BW34" s="1013"/>
      <c r="BX34" s="1013"/>
      <c r="BY34" s="1013"/>
      <c r="BZ34" s="1013"/>
      <c r="CA34" s="1013"/>
      <c r="CB34" s="1012" t="s">
        <v>609</v>
      </c>
      <c r="CC34" s="1012"/>
      <c r="CD34" s="1012"/>
      <c r="CE34" s="1012"/>
      <c r="CF34" s="1012"/>
      <c r="CG34" s="1012"/>
      <c r="CH34" s="1012"/>
      <c r="CI34" s="1012"/>
      <c r="CJ34" s="1012"/>
      <c r="CK34" s="1012"/>
      <c r="CL34" s="1012"/>
      <c r="CM34" s="1012"/>
      <c r="CN34" s="1012"/>
      <c r="CO34" s="1012"/>
      <c r="CP34" s="1012"/>
      <c r="CQ34" s="1012"/>
      <c r="CR34" s="1012"/>
      <c r="CS34" s="1012"/>
      <c r="CT34" s="1012"/>
      <c r="CU34" s="1012"/>
      <c r="CV34" s="1012"/>
      <c r="CW34" s="1012"/>
      <c r="CX34" s="1012" t="s">
        <v>609</v>
      </c>
      <c r="CY34" s="1012"/>
      <c r="CZ34" s="1012"/>
      <c r="DA34" s="1012"/>
      <c r="DB34" s="1012"/>
      <c r="DC34" s="1012"/>
      <c r="DD34" s="1012"/>
      <c r="DE34" s="1012"/>
      <c r="DF34" s="1012"/>
      <c r="DG34" s="1012"/>
      <c r="DH34" s="1012"/>
      <c r="DI34" s="1012"/>
      <c r="DJ34" s="1012"/>
      <c r="DK34" s="1012"/>
      <c r="DL34" s="1012"/>
      <c r="DM34" s="1012"/>
      <c r="DN34" s="1012"/>
      <c r="DO34" s="1012"/>
      <c r="DP34" s="1012"/>
      <c r="DQ34" s="1012"/>
      <c r="DR34" s="1012"/>
      <c r="DS34" s="1012"/>
      <c r="DT34" s="1012" t="s">
        <v>609</v>
      </c>
      <c r="DU34" s="1012"/>
      <c r="DV34" s="1012"/>
      <c r="DW34" s="1012"/>
      <c r="DX34" s="1012"/>
      <c r="DY34" s="1012"/>
      <c r="DZ34" s="1012"/>
      <c r="EA34" s="1012"/>
      <c r="EB34" s="1012"/>
      <c r="EC34" s="1012"/>
      <c r="ED34" s="1012"/>
      <c r="EE34" s="1012"/>
      <c r="EF34" s="1012"/>
      <c r="EG34" s="1012"/>
      <c r="EH34" s="1012"/>
      <c r="EI34" s="1012"/>
      <c r="EJ34" s="1012"/>
      <c r="EK34" s="1012"/>
      <c r="EL34" s="1012"/>
      <c r="EM34" s="1012"/>
      <c r="EN34" s="1012"/>
      <c r="EO34" s="1012"/>
      <c r="EP34" s="1012" t="s">
        <v>609</v>
      </c>
      <c r="EQ34" s="1012"/>
      <c r="ER34" s="1012"/>
      <c r="ES34" s="1012"/>
      <c r="ET34" s="1012"/>
      <c r="EU34" s="1012"/>
      <c r="EV34" s="1012"/>
      <c r="EW34" s="1012"/>
      <c r="EX34" s="1012"/>
      <c r="EY34" s="1012"/>
      <c r="EZ34" s="1012"/>
      <c r="FA34" s="1012"/>
      <c r="FB34" s="1012"/>
      <c r="FC34" s="1012"/>
      <c r="FD34" s="1012"/>
      <c r="FE34" s="1012"/>
      <c r="FF34" s="1012"/>
      <c r="FG34" s="1012"/>
      <c r="FH34" s="1012"/>
      <c r="FI34" s="1012"/>
      <c r="FJ34" s="1012"/>
      <c r="FK34" s="1012"/>
    </row>
    <row r="35" spans="1:167" ht="50.1" customHeight="1">
      <c r="A35" s="1015" t="s">
        <v>108</v>
      </c>
      <c r="B35" s="1015"/>
      <c r="C35" s="1015"/>
      <c r="D35" s="1015"/>
      <c r="E35" s="1015"/>
      <c r="F35" s="1015"/>
      <c r="G35" s="1015"/>
      <c r="H35" s="1015"/>
      <c r="I35" s="1015"/>
      <c r="J35" s="1015"/>
      <c r="K35" s="1015"/>
      <c r="L35" s="1015"/>
      <c r="M35" s="1015"/>
      <c r="N35" s="1015"/>
      <c r="O35" s="1015"/>
      <c r="P35" s="1015"/>
      <c r="Q35" s="1015"/>
      <c r="R35" s="1015"/>
      <c r="S35" s="1015"/>
      <c r="T35" s="1015"/>
      <c r="U35" s="1015"/>
      <c r="V35" s="1015"/>
      <c r="W35" s="1015"/>
      <c r="X35" s="1015"/>
      <c r="Y35" s="1015"/>
      <c r="Z35" s="1015"/>
      <c r="AA35" s="1015"/>
      <c r="AB35" s="1015"/>
      <c r="AC35" s="1015"/>
      <c r="AD35" s="1015"/>
      <c r="AE35" s="1015"/>
      <c r="AF35" s="1015"/>
      <c r="AG35" s="1015"/>
      <c r="AH35" s="1015"/>
      <c r="AI35" s="1015"/>
      <c r="AJ35" s="1015"/>
      <c r="AK35" s="1015"/>
      <c r="AL35" s="1015"/>
      <c r="AM35" s="1015"/>
      <c r="AN35" s="1015"/>
      <c r="AO35" s="1015"/>
      <c r="AP35" s="1015"/>
      <c r="AQ35" s="1015"/>
      <c r="AR35" s="1015"/>
      <c r="AS35" s="1015"/>
      <c r="AT35" s="1015"/>
      <c r="AU35" s="1015"/>
      <c r="AV35" s="1015"/>
      <c r="AW35" s="1015"/>
      <c r="AX35" s="1015"/>
      <c r="AY35" s="1015"/>
      <c r="AZ35" s="1015"/>
      <c r="BA35" s="1015"/>
      <c r="BB35" s="1015"/>
      <c r="BC35" s="1015"/>
      <c r="BD35" s="1015"/>
      <c r="BE35" s="1015"/>
      <c r="BF35" s="1015"/>
      <c r="BG35" s="1015"/>
      <c r="BH35" s="1015"/>
      <c r="BI35" s="1015"/>
      <c r="BJ35" s="1015"/>
      <c r="BK35" s="1015"/>
      <c r="BL35" s="1015"/>
      <c r="BM35" s="1015"/>
      <c r="BN35" s="1015"/>
      <c r="BO35" s="1015"/>
      <c r="BP35" s="1015"/>
      <c r="BQ35" s="1015"/>
      <c r="BR35" s="1015"/>
      <c r="BS35" s="1013" t="s">
        <v>109</v>
      </c>
      <c r="BT35" s="1013"/>
      <c r="BU35" s="1013"/>
      <c r="BV35" s="1013"/>
      <c r="BW35" s="1013"/>
      <c r="BX35" s="1013"/>
      <c r="BY35" s="1013"/>
      <c r="BZ35" s="1013"/>
      <c r="CA35" s="1013"/>
      <c r="CB35" s="1012" t="s">
        <v>609</v>
      </c>
      <c r="CC35" s="1012"/>
      <c r="CD35" s="1012"/>
      <c r="CE35" s="1012"/>
      <c r="CF35" s="1012"/>
      <c r="CG35" s="1012"/>
      <c r="CH35" s="1012"/>
      <c r="CI35" s="1012"/>
      <c r="CJ35" s="1012"/>
      <c r="CK35" s="1012"/>
      <c r="CL35" s="1012"/>
      <c r="CM35" s="1012"/>
      <c r="CN35" s="1012"/>
      <c r="CO35" s="1012"/>
      <c r="CP35" s="1012"/>
      <c r="CQ35" s="1012"/>
      <c r="CR35" s="1012"/>
      <c r="CS35" s="1012"/>
      <c r="CT35" s="1012"/>
      <c r="CU35" s="1012"/>
      <c r="CV35" s="1012"/>
      <c r="CW35" s="1012"/>
      <c r="CX35" s="1012" t="s">
        <v>609</v>
      </c>
      <c r="CY35" s="1012"/>
      <c r="CZ35" s="1012"/>
      <c r="DA35" s="1012"/>
      <c r="DB35" s="1012"/>
      <c r="DC35" s="1012"/>
      <c r="DD35" s="1012"/>
      <c r="DE35" s="1012"/>
      <c r="DF35" s="1012"/>
      <c r="DG35" s="1012"/>
      <c r="DH35" s="1012"/>
      <c r="DI35" s="1012"/>
      <c r="DJ35" s="1012"/>
      <c r="DK35" s="1012"/>
      <c r="DL35" s="1012"/>
      <c r="DM35" s="1012"/>
      <c r="DN35" s="1012"/>
      <c r="DO35" s="1012"/>
      <c r="DP35" s="1012"/>
      <c r="DQ35" s="1012"/>
      <c r="DR35" s="1012"/>
      <c r="DS35" s="1012"/>
      <c r="DT35" s="1012" t="s">
        <v>609</v>
      </c>
      <c r="DU35" s="1012"/>
      <c r="DV35" s="1012"/>
      <c r="DW35" s="1012"/>
      <c r="DX35" s="1012"/>
      <c r="DY35" s="1012"/>
      <c r="DZ35" s="1012"/>
      <c r="EA35" s="1012"/>
      <c r="EB35" s="1012"/>
      <c r="EC35" s="1012"/>
      <c r="ED35" s="1012"/>
      <c r="EE35" s="1012"/>
      <c r="EF35" s="1012"/>
      <c r="EG35" s="1012"/>
      <c r="EH35" s="1012"/>
      <c r="EI35" s="1012"/>
      <c r="EJ35" s="1012"/>
      <c r="EK35" s="1012"/>
      <c r="EL35" s="1012"/>
      <c r="EM35" s="1012"/>
      <c r="EN35" s="1012"/>
      <c r="EO35" s="1012"/>
      <c r="EP35" s="1012" t="s">
        <v>609</v>
      </c>
      <c r="EQ35" s="1012"/>
      <c r="ER35" s="1012"/>
      <c r="ES35" s="1012"/>
      <c r="ET35" s="1012"/>
      <c r="EU35" s="1012"/>
      <c r="EV35" s="1012"/>
      <c r="EW35" s="1012"/>
      <c r="EX35" s="1012"/>
      <c r="EY35" s="1012"/>
      <c r="EZ35" s="1012"/>
      <c r="FA35" s="1012"/>
      <c r="FB35" s="1012"/>
      <c r="FC35" s="1012"/>
      <c r="FD35" s="1012"/>
      <c r="FE35" s="1012"/>
      <c r="FF35" s="1012"/>
      <c r="FG35" s="1012"/>
      <c r="FH35" s="1012"/>
      <c r="FI35" s="1012"/>
      <c r="FJ35" s="1012"/>
      <c r="FK35" s="1012"/>
    </row>
    <row r="36" spans="1:167" ht="50.1" customHeight="1">
      <c r="A36" s="1015" t="s">
        <v>110</v>
      </c>
      <c r="B36" s="1015"/>
      <c r="C36" s="1015"/>
      <c r="D36" s="1015"/>
      <c r="E36" s="1015"/>
      <c r="F36" s="1015"/>
      <c r="G36" s="1015"/>
      <c r="H36" s="1015"/>
      <c r="I36" s="1015"/>
      <c r="J36" s="1015"/>
      <c r="K36" s="1015"/>
      <c r="L36" s="1015"/>
      <c r="M36" s="1015"/>
      <c r="N36" s="1015"/>
      <c r="O36" s="1015"/>
      <c r="P36" s="1015"/>
      <c r="Q36" s="1015"/>
      <c r="R36" s="1015"/>
      <c r="S36" s="1015"/>
      <c r="T36" s="1015"/>
      <c r="U36" s="1015"/>
      <c r="V36" s="1015"/>
      <c r="W36" s="1015"/>
      <c r="X36" s="1015"/>
      <c r="Y36" s="1015"/>
      <c r="Z36" s="1015"/>
      <c r="AA36" s="1015"/>
      <c r="AB36" s="1015"/>
      <c r="AC36" s="1015"/>
      <c r="AD36" s="1015"/>
      <c r="AE36" s="1015"/>
      <c r="AF36" s="1015"/>
      <c r="AG36" s="1015"/>
      <c r="AH36" s="1015"/>
      <c r="AI36" s="1015"/>
      <c r="AJ36" s="1015"/>
      <c r="AK36" s="1015"/>
      <c r="AL36" s="1015"/>
      <c r="AM36" s="1015"/>
      <c r="AN36" s="1015"/>
      <c r="AO36" s="1015"/>
      <c r="AP36" s="1015"/>
      <c r="AQ36" s="1015"/>
      <c r="AR36" s="1015"/>
      <c r="AS36" s="1015"/>
      <c r="AT36" s="1015"/>
      <c r="AU36" s="1015"/>
      <c r="AV36" s="1015"/>
      <c r="AW36" s="1015"/>
      <c r="AX36" s="1015"/>
      <c r="AY36" s="1015"/>
      <c r="AZ36" s="1015"/>
      <c r="BA36" s="1015"/>
      <c r="BB36" s="1015"/>
      <c r="BC36" s="1015"/>
      <c r="BD36" s="1015"/>
      <c r="BE36" s="1015"/>
      <c r="BF36" s="1015"/>
      <c r="BG36" s="1015"/>
      <c r="BH36" s="1015"/>
      <c r="BI36" s="1015"/>
      <c r="BJ36" s="1015"/>
      <c r="BK36" s="1015"/>
      <c r="BL36" s="1015"/>
      <c r="BM36" s="1015"/>
      <c r="BN36" s="1015"/>
      <c r="BO36" s="1015"/>
      <c r="BP36" s="1015"/>
      <c r="BQ36" s="1015"/>
      <c r="BR36" s="1015"/>
      <c r="BS36" s="1013" t="s">
        <v>111</v>
      </c>
      <c r="BT36" s="1013"/>
      <c r="BU36" s="1013"/>
      <c r="BV36" s="1013"/>
      <c r="BW36" s="1013"/>
      <c r="BX36" s="1013"/>
      <c r="BY36" s="1013"/>
      <c r="BZ36" s="1013"/>
      <c r="CA36" s="1013"/>
      <c r="CB36" s="1012" t="s">
        <v>609</v>
      </c>
      <c r="CC36" s="1012"/>
      <c r="CD36" s="1012"/>
      <c r="CE36" s="1012"/>
      <c r="CF36" s="1012"/>
      <c r="CG36" s="1012"/>
      <c r="CH36" s="1012"/>
      <c r="CI36" s="1012"/>
      <c r="CJ36" s="1012"/>
      <c r="CK36" s="1012"/>
      <c r="CL36" s="1012"/>
      <c r="CM36" s="1012"/>
      <c r="CN36" s="1012"/>
      <c r="CO36" s="1012"/>
      <c r="CP36" s="1012"/>
      <c r="CQ36" s="1012"/>
      <c r="CR36" s="1012"/>
      <c r="CS36" s="1012"/>
      <c r="CT36" s="1012"/>
      <c r="CU36" s="1012"/>
      <c r="CV36" s="1012"/>
      <c r="CW36" s="1012"/>
      <c r="CX36" s="1012" t="s">
        <v>609</v>
      </c>
      <c r="CY36" s="1012"/>
      <c r="CZ36" s="1012"/>
      <c r="DA36" s="1012"/>
      <c r="DB36" s="1012"/>
      <c r="DC36" s="1012"/>
      <c r="DD36" s="1012"/>
      <c r="DE36" s="1012"/>
      <c r="DF36" s="1012"/>
      <c r="DG36" s="1012"/>
      <c r="DH36" s="1012"/>
      <c r="DI36" s="1012"/>
      <c r="DJ36" s="1012"/>
      <c r="DK36" s="1012"/>
      <c r="DL36" s="1012"/>
      <c r="DM36" s="1012"/>
      <c r="DN36" s="1012"/>
      <c r="DO36" s="1012"/>
      <c r="DP36" s="1012"/>
      <c r="DQ36" s="1012"/>
      <c r="DR36" s="1012"/>
      <c r="DS36" s="1012"/>
      <c r="DT36" s="1012" t="s">
        <v>609</v>
      </c>
      <c r="DU36" s="1012"/>
      <c r="DV36" s="1012"/>
      <c r="DW36" s="1012"/>
      <c r="DX36" s="1012"/>
      <c r="DY36" s="1012"/>
      <c r="DZ36" s="1012"/>
      <c r="EA36" s="1012"/>
      <c r="EB36" s="1012"/>
      <c r="EC36" s="1012"/>
      <c r="ED36" s="1012"/>
      <c r="EE36" s="1012"/>
      <c r="EF36" s="1012"/>
      <c r="EG36" s="1012"/>
      <c r="EH36" s="1012"/>
      <c r="EI36" s="1012"/>
      <c r="EJ36" s="1012"/>
      <c r="EK36" s="1012"/>
      <c r="EL36" s="1012"/>
      <c r="EM36" s="1012"/>
      <c r="EN36" s="1012"/>
      <c r="EO36" s="1012"/>
      <c r="EP36" s="1012" t="s">
        <v>609</v>
      </c>
      <c r="EQ36" s="1012"/>
      <c r="ER36" s="1012"/>
      <c r="ES36" s="1012"/>
      <c r="ET36" s="1012"/>
      <c r="EU36" s="1012"/>
      <c r="EV36" s="1012"/>
      <c r="EW36" s="1012"/>
      <c r="EX36" s="1012"/>
      <c r="EY36" s="1012"/>
      <c r="EZ36" s="1012"/>
      <c r="FA36" s="1012"/>
      <c r="FB36" s="1012"/>
      <c r="FC36" s="1012"/>
      <c r="FD36" s="1012"/>
      <c r="FE36" s="1012"/>
      <c r="FF36" s="1012"/>
      <c r="FG36" s="1012"/>
      <c r="FH36" s="1012"/>
      <c r="FI36" s="1012"/>
      <c r="FJ36" s="1012"/>
      <c r="FK36" s="1012"/>
    </row>
    <row r="37" spans="1:167" ht="50.1" customHeight="1">
      <c r="A37" s="1015" t="s">
        <v>112</v>
      </c>
      <c r="B37" s="1015"/>
      <c r="C37" s="1015"/>
      <c r="D37" s="1015"/>
      <c r="E37" s="1015"/>
      <c r="F37" s="1015"/>
      <c r="G37" s="1015"/>
      <c r="H37" s="1015"/>
      <c r="I37" s="1015"/>
      <c r="J37" s="1015"/>
      <c r="K37" s="1015"/>
      <c r="L37" s="1015"/>
      <c r="M37" s="1015"/>
      <c r="N37" s="1015"/>
      <c r="O37" s="1015"/>
      <c r="P37" s="1015"/>
      <c r="Q37" s="1015"/>
      <c r="R37" s="1015"/>
      <c r="S37" s="1015"/>
      <c r="T37" s="1015"/>
      <c r="U37" s="1015"/>
      <c r="V37" s="1015"/>
      <c r="W37" s="1015"/>
      <c r="X37" s="1015"/>
      <c r="Y37" s="1015"/>
      <c r="Z37" s="1015"/>
      <c r="AA37" s="1015"/>
      <c r="AB37" s="1015"/>
      <c r="AC37" s="1015"/>
      <c r="AD37" s="1015"/>
      <c r="AE37" s="1015"/>
      <c r="AF37" s="1015"/>
      <c r="AG37" s="1015"/>
      <c r="AH37" s="1015"/>
      <c r="AI37" s="1015"/>
      <c r="AJ37" s="1015"/>
      <c r="AK37" s="1015"/>
      <c r="AL37" s="1015"/>
      <c r="AM37" s="1015"/>
      <c r="AN37" s="1015"/>
      <c r="AO37" s="1015"/>
      <c r="AP37" s="1015"/>
      <c r="AQ37" s="1015"/>
      <c r="AR37" s="1015"/>
      <c r="AS37" s="1015"/>
      <c r="AT37" s="1015"/>
      <c r="AU37" s="1015"/>
      <c r="AV37" s="1015"/>
      <c r="AW37" s="1015"/>
      <c r="AX37" s="1015"/>
      <c r="AY37" s="1015"/>
      <c r="AZ37" s="1015"/>
      <c r="BA37" s="1015"/>
      <c r="BB37" s="1015"/>
      <c r="BC37" s="1015"/>
      <c r="BD37" s="1015"/>
      <c r="BE37" s="1015"/>
      <c r="BF37" s="1015"/>
      <c r="BG37" s="1015"/>
      <c r="BH37" s="1015"/>
      <c r="BI37" s="1015"/>
      <c r="BJ37" s="1015"/>
      <c r="BK37" s="1015"/>
      <c r="BL37" s="1015"/>
      <c r="BM37" s="1015"/>
      <c r="BN37" s="1015"/>
      <c r="BO37" s="1015"/>
      <c r="BP37" s="1015"/>
      <c r="BQ37" s="1015"/>
      <c r="BR37" s="1015"/>
      <c r="BS37" s="1013" t="s">
        <v>113</v>
      </c>
      <c r="BT37" s="1013"/>
      <c r="BU37" s="1013"/>
      <c r="BV37" s="1013"/>
      <c r="BW37" s="1013"/>
      <c r="BX37" s="1013"/>
      <c r="BY37" s="1013"/>
      <c r="BZ37" s="1013"/>
      <c r="CA37" s="1013"/>
      <c r="CB37" s="1012" t="s">
        <v>609</v>
      </c>
      <c r="CC37" s="1012"/>
      <c r="CD37" s="1012"/>
      <c r="CE37" s="1012"/>
      <c r="CF37" s="1012"/>
      <c r="CG37" s="1012"/>
      <c r="CH37" s="1012"/>
      <c r="CI37" s="1012"/>
      <c r="CJ37" s="1012"/>
      <c r="CK37" s="1012"/>
      <c r="CL37" s="1012"/>
      <c r="CM37" s="1012"/>
      <c r="CN37" s="1012"/>
      <c r="CO37" s="1012"/>
      <c r="CP37" s="1012"/>
      <c r="CQ37" s="1012"/>
      <c r="CR37" s="1012"/>
      <c r="CS37" s="1012"/>
      <c r="CT37" s="1012"/>
      <c r="CU37" s="1012"/>
      <c r="CV37" s="1012"/>
      <c r="CW37" s="1012"/>
      <c r="CX37" s="1012" t="s">
        <v>609</v>
      </c>
      <c r="CY37" s="1012"/>
      <c r="CZ37" s="1012"/>
      <c r="DA37" s="1012"/>
      <c r="DB37" s="1012"/>
      <c r="DC37" s="1012"/>
      <c r="DD37" s="1012"/>
      <c r="DE37" s="1012"/>
      <c r="DF37" s="1012"/>
      <c r="DG37" s="1012"/>
      <c r="DH37" s="1012"/>
      <c r="DI37" s="1012"/>
      <c r="DJ37" s="1012"/>
      <c r="DK37" s="1012"/>
      <c r="DL37" s="1012"/>
      <c r="DM37" s="1012"/>
      <c r="DN37" s="1012"/>
      <c r="DO37" s="1012"/>
      <c r="DP37" s="1012"/>
      <c r="DQ37" s="1012"/>
      <c r="DR37" s="1012"/>
      <c r="DS37" s="1012"/>
      <c r="DT37" s="1012" t="s">
        <v>609</v>
      </c>
      <c r="DU37" s="1012"/>
      <c r="DV37" s="1012"/>
      <c r="DW37" s="1012"/>
      <c r="DX37" s="1012"/>
      <c r="DY37" s="1012"/>
      <c r="DZ37" s="1012"/>
      <c r="EA37" s="1012"/>
      <c r="EB37" s="1012"/>
      <c r="EC37" s="1012"/>
      <c r="ED37" s="1012"/>
      <c r="EE37" s="1012"/>
      <c r="EF37" s="1012"/>
      <c r="EG37" s="1012"/>
      <c r="EH37" s="1012"/>
      <c r="EI37" s="1012"/>
      <c r="EJ37" s="1012"/>
      <c r="EK37" s="1012"/>
      <c r="EL37" s="1012"/>
      <c r="EM37" s="1012"/>
      <c r="EN37" s="1012"/>
      <c r="EO37" s="1012"/>
      <c r="EP37" s="1012" t="s">
        <v>609</v>
      </c>
      <c r="EQ37" s="1012"/>
      <c r="ER37" s="1012"/>
      <c r="ES37" s="1012"/>
      <c r="ET37" s="1012"/>
      <c r="EU37" s="1012"/>
      <c r="EV37" s="1012"/>
      <c r="EW37" s="1012"/>
      <c r="EX37" s="1012"/>
      <c r="EY37" s="1012"/>
      <c r="EZ37" s="1012"/>
      <c r="FA37" s="1012"/>
      <c r="FB37" s="1012"/>
      <c r="FC37" s="1012"/>
      <c r="FD37" s="1012"/>
      <c r="FE37" s="1012"/>
      <c r="FF37" s="1012"/>
      <c r="FG37" s="1012"/>
      <c r="FH37" s="1012"/>
      <c r="FI37" s="1012"/>
      <c r="FJ37" s="1012"/>
      <c r="FK37" s="1012"/>
    </row>
    <row r="38" spans="1:167" ht="50.1" customHeight="1">
      <c r="A38" s="1015" t="s">
        <v>114</v>
      </c>
      <c r="B38" s="1015"/>
      <c r="C38" s="1015"/>
      <c r="D38" s="1015"/>
      <c r="E38" s="1015"/>
      <c r="F38" s="1015"/>
      <c r="G38" s="1015"/>
      <c r="H38" s="1015"/>
      <c r="I38" s="1015"/>
      <c r="J38" s="1015"/>
      <c r="K38" s="1015"/>
      <c r="L38" s="1015"/>
      <c r="M38" s="1015"/>
      <c r="N38" s="1015"/>
      <c r="O38" s="1015"/>
      <c r="P38" s="1015"/>
      <c r="Q38" s="1015"/>
      <c r="R38" s="1015"/>
      <c r="S38" s="1015"/>
      <c r="T38" s="1015"/>
      <c r="U38" s="1015"/>
      <c r="V38" s="1015"/>
      <c r="W38" s="1015"/>
      <c r="X38" s="1015"/>
      <c r="Y38" s="1015"/>
      <c r="Z38" s="1015"/>
      <c r="AA38" s="1015"/>
      <c r="AB38" s="1015"/>
      <c r="AC38" s="1015"/>
      <c r="AD38" s="1015"/>
      <c r="AE38" s="1015"/>
      <c r="AF38" s="1015"/>
      <c r="AG38" s="1015"/>
      <c r="AH38" s="1015"/>
      <c r="AI38" s="1015"/>
      <c r="AJ38" s="1015"/>
      <c r="AK38" s="1015"/>
      <c r="AL38" s="1015"/>
      <c r="AM38" s="1015"/>
      <c r="AN38" s="1015"/>
      <c r="AO38" s="1015"/>
      <c r="AP38" s="1015"/>
      <c r="AQ38" s="1015"/>
      <c r="AR38" s="1015"/>
      <c r="AS38" s="1015"/>
      <c r="AT38" s="1015"/>
      <c r="AU38" s="1015"/>
      <c r="AV38" s="1015"/>
      <c r="AW38" s="1015"/>
      <c r="AX38" s="1015"/>
      <c r="AY38" s="1015"/>
      <c r="AZ38" s="1015"/>
      <c r="BA38" s="1015"/>
      <c r="BB38" s="1015"/>
      <c r="BC38" s="1015"/>
      <c r="BD38" s="1015"/>
      <c r="BE38" s="1015"/>
      <c r="BF38" s="1015"/>
      <c r="BG38" s="1015"/>
      <c r="BH38" s="1015"/>
      <c r="BI38" s="1015"/>
      <c r="BJ38" s="1015"/>
      <c r="BK38" s="1015"/>
      <c r="BL38" s="1015"/>
      <c r="BM38" s="1015"/>
      <c r="BN38" s="1015"/>
      <c r="BO38" s="1015"/>
      <c r="BP38" s="1015"/>
      <c r="BQ38" s="1015"/>
      <c r="BR38" s="1015"/>
      <c r="BS38" s="1013" t="s">
        <v>115</v>
      </c>
      <c r="BT38" s="1013"/>
      <c r="BU38" s="1013"/>
      <c r="BV38" s="1013"/>
      <c r="BW38" s="1013"/>
      <c r="BX38" s="1013"/>
      <c r="BY38" s="1013"/>
      <c r="BZ38" s="1013"/>
      <c r="CA38" s="1013"/>
      <c r="CB38" s="1012" t="s">
        <v>609</v>
      </c>
      <c r="CC38" s="1012"/>
      <c r="CD38" s="1012"/>
      <c r="CE38" s="1012"/>
      <c r="CF38" s="1012"/>
      <c r="CG38" s="1012"/>
      <c r="CH38" s="1012"/>
      <c r="CI38" s="1012"/>
      <c r="CJ38" s="1012"/>
      <c r="CK38" s="1012"/>
      <c r="CL38" s="1012"/>
      <c r="CM38" s="1012"/>
      <c r="CN38" s="1012"/>
      <c r="CO38" s="1012"/>
      <c r="CP38" s="1012"/>
      <c r="CQ38" s="1012"/>
      <c r="CR38" s="1012"/>
      <c r="CS38" s="1012"/>
      <c r="CT38" s="1012"/>
      <c r="CU38" s="1012"/>
      <c r="CV38" s="1012"/>
      <c r="CW38" s="1012"/>
      <c r="CX38" s="1012" t="s">
        <v>609</v>
      </c>
      <c r="CY38" s="1012"/>
      <c r="CZ38" s="1012"/>
      <c r="DA38" s="1012"/>
      <c r="DB38" s="1012"/>
      <c r="DC38" s="1012"/>
      <c r="DD38" s="1012"/>
      <c r="DE38" s="1012"/>
      <c r="DF38" s="1012"/>
      <c r="DG38" s="1012"/>
      <c r="DH38" s="1012"/>
      <c r="DI38" s="1012"/>
      <c r="DJ38" s="1012"/>
      <c r="DK38" s="1012"/>
      <c r="DL38" s="1012"/>
      <c r="DM38" s="1012"/>
      <c r="DN38" s="1012"/>
      <c r="DO38" s="1012"/>
      <c r="DP38" s="1012"/>
      <c r="DQ38" s="1012"/>
      <c r="DR38" s="1012"/>
      <c r="DS38" s="1012"/>
      <c r="DT38" s="1012" t="s">
        <v>609</v>
      </c>
      <c r="DU38" s="1012"/>
      <c r="DV38" s="1012"/>
      <c r="DW38" s="1012"/>
      <c r="DX38" s="1012"/>
      <c r="DY38" s="1012"/>
      <c r="DZ38" s="1012"/>
      <c r="EA38" s="1012"/>
      <c r="EB38" s="1012"/>
      <c r="EC38" s="1012"/>
      <c r="ED38" s="1012"/>
      <c r="EE38" s="1012"/>
      <c r="EF38" s="1012"/>
      <c r="EG38" s="1012"/>
      <c r="EH38" s="1012"/>
      <c r="EI38" s="1012"/>
      <c r="EJ38" s="1012"/>
      <c r="EK38" s="1012"/>
      <c r="EL38" s="1012"/>
      <c r="EM38" s="1012"/>
      <c r="EN38" s="1012"/>
      <c r="EO38" s="1012"/>
      <c r="EP38" s="1012" t="s">
        <v>609</v>
      </c>
      <c r="EQ38" s="1012"/>
      <c r="ER38" s="1012"/>
      <c r="ES38" s="1012"/>
      <c r="ET38" s="1012"/>
      <c r="EU38" s="1012"/>
      <c r="EV38" s="1012"/>
      <c r="EW38" s="1012"/>
      <c r="EX38" s="1012"/>
      <c r="EY38" s="1012"/>
      <c r="EZ38" s="1012"/>
      <c r="FA38" s="1012"/>
      <c r="FB38" s="1012"/>
      <c r="FC38" s="1012"/>
      <c r="FD38" s="1012"/>
      <c r="FE38" s="1012"/>
      <c r="FF38" s="1012"/>
      <c r="FG38" s="1012"/>
      <c r="FH38" s="1012"/>
      <c r="FI38" s="1012"/>
      <c r="FJ38" s="1012"/>
      <c r="FK38" s="1012"/>
    </row>
    <row r="39" spans="1:167" ht="50.1" customHeight="1">
      <c r="A39" s="1015" t="s">
        <v>116</v>
      </c>
      <c r="B39" s="1015"/>
      <c r="C39" s="1015"/>
      <c r="D39" s="1015"/>
      <c r="E39" s="1015"/>
      <c r="F39" s="1015"/>
      <c r="G39" s="1015"/>
      <c r="H39" s="1015"/>
      <c r="I39" s="1015"/>
      <c r="J39" s="1015"/>
      <c r="K39" s="1015"/>
      <c r="L39" s="1015"/>
      <c r="M39" s="1015"/>
      <c r="N39" s="1015"/>
      <c r="O39" s="1015"/>
      <c r="P39" s="1015"/>
      <c r="Q39" s="1015"/>
      <c r="R39" s="1015"/>
      <c r="S39" s="1015"/>
      <c r="T39" s="1015"/>
      <c r="U39" s="1015"/>
      <c r="V39" s="1015"/>
      <c r="W39" s="1015"/>
      <c r="X39" s="1015"/>
      <c r="Y39" s="1015"/>
      <c r="Z39" s="1015"/>
      <c r="AA39" s="1015"/>
      <c r="AB39" s="1015"/>
      <c r="AC39" s="1015"/>
      <c r="AD39" s="1015"/>
      <c r="AE39" s="1015"/>
      <c r="AF39" s="1015"/>
      <c r="AG39" s="1015"/>
      <c r="AH39" s="1015"/>
      <c r="AI39" s="1015"/>
      <c r="AJ39" s="1015"/>
      <c r="AK39" s="1015"/>
      <c r="AL39" s="1015"/>
      <c r="AM39" s="1015"/>
      <c r="AN39" s="1015"/>
      <c r="AO39" s="1015"/>
      <c r="AP39" s="1015"/>
      <c r="AQ39" s="1015"/>
      <c r="AR39" s="1015"/>
      <c r="AS39" s="1015"/>
      <c r="AT39" s="1015"/>
      <c r="AU39" s="1015"/>
      <c r="AV39" s="1015"/>
      <c r="AW39" s="1015"/>
      <c r="AX39" s="1015"/>
      <c r="AY39" s="1015"/>
      <c r="AZ39" s="1015"/>
      <c r="BA39" s="1015"/>
      <c r="BB39" s="1015"/>
      <c r="BC39" s="1015"/>
      <c r="BD39" s="1015"/>
      <c r="BE39" s="1015"/>
      <c r="BF39" s="1015"/>
      <c r="BG39" s="1015"/>
      <c r="BH39" s="1015"/>
      <c r="BI39" s="1015"/>
      <c r="BJ39" s="1015"/>
      <c r="BK39" s="1015"/>
      <c r="BL39" s="1015"/>
      <c r="BM39" s="1015"/>
      <c r="BN39" s="1015"/>
      <c r="BO39" s="1015"/>
      <c r="BP39" s="1015"/>
      <c r="BQ39" s="1015"/>
      <c r="BR39" s="1015"/>
      <c r="BS39" s="1013" t="s">
        <v>117</v>
      </c>
      <c r="BT39" s="1013"/>
      <c r="BU39" s="1013"/>
      <c r="BV39" s="1013"/>
      <c r="BW39" s="1013"/>
      <c r="BX39" s="1013"/>
      <c r="BY39" s="1013"/>
      <c r="BZ39" s="1013"/>
      <c r="CA39" s="1013"/>
      <c r="CB39" s="1012" t="s">
        <v>609</v>
      </c>
      <c r="CC39" s="1012"/>
      <c r="CD39" s="1012"/>
      <c r="CE39" s="1012"/>
      <c r="CF39" s="1012"/>
      <c r="CG39" s="1012"/>
      <c r="CH39" s="1012"/>
      <c r="CI39" s="1012"/>
      <c r="CJ39" s="1012"/>
      <c r="CK39" s="1012"/>
      <c r="CL39" s="1012"/>
      <c r="CM39" s="1012"/>
      <c r="CN39" s="1012"/>
      <c r="CO39" s="1012"/>
      <c r="CP39" s="1012"/>
      <c r="CQ39" s="1012"/>
      <c r="CR39" s="1012"/>
      <c r="CS39" s="1012"/>
      <c r="CT39" s="1012"/>
      <c r="CU39" s="1012"/>
      <c r="CV39" s="1012"/>
      <c r="CW39" s="1012"/>
      <c r="CX39" s="1012" t="s">
        <v>609</v>
      </c>
      <c r="CY39" s="1012"/>
      <c r="CZ39" s="1012"/>
      <c r="DA39" s="1012"/>
      <c r="DB39" s="1012"/>
      <c r="DC39" s="1012"/>
      <c r="DD39" s="1012"/>
      <c r="DE39" s="1012"/>
      <c r="DF39" s="1012"/>
      <c r="DG39" s="1012"/>
      <c r="DH39" s="1012"/>
      <c r="DI39" s="1012"/>
      <c r="DJ39" s="1012"/>
      <c r="DK39" s="1012"/>
      <c r="DL39" s="1012"/>
      <c r="DM39" s="1012"/>
      <c r="DN39" s="1012"/>
      <c r="DO39" s="1012"/>
      <c r="DP39" s="1012"/>
      <c r="DQ39" s="1012"/>
      <c r="DR39" s="1012"/>
      <c r="DS39" s="1012"/>
      <c r="DT39" s="1012" t="s">
        <v>609</v>
      </c>
      <c r="DU39" s="1012"/>
      <c r="DV39" s="1012"/>
      <c r="DW39" s="1012"/>
      <c r="DX39" s="1012"/>
      <c r="DY39" s="1012"/>
      <c r="DZ39" s="1012"/>
      <c r="EA39" s="1012"/>
      <c r="EB39" s="1012"/>
      <c r="EC39" s="1012"/>
      <c r="ED39" s="1012"/>
      <c r="EE39" s="1012"/>
      <c r="EF39" s="1012"/>
      <c r="EG39" s="1012"/>
      <c r="EH39" s="1012"/>
      <c r="EI39" s="1012"/>
      <c r="EJ39" s="1012"/>
      <c r="EK39" s="1012"/>
      <c r="EL39" s="1012"/>
      <c r="EM39" s="1012"/>
      <c r="EN39" s="1012"/>
      <c r="EO39" s="1012"/>
      <c r="EP39" s="1012" t="s">
        <v>609</v>
      </c>
      <c r="EQ39" s="1012"/>
      <c r="ER39" s="1012"/>
      <c r="ES39" s="1012"/>
      <c r="ET39" s="1012"/>
      <c r="EU39" s="1012"/>
      <c r="EV39" s="1012"/>
      <c r="EW39" s="1012"/>
      <c r="EX39" s="1012"/>
      <c r="EY39" s="1012"/>
      <c r="EZ39" s="1012"/>
      <c r="FA39" s="1012"/>
      <c r="FB39" s="1012"/>
      <c r="FC39" s="1012"/>
      <c r="FD39" s="1012"/>
      <c r="FE39" s="1012"/>
      <c r="FF39" s="1012"/>
      <c r="FG39" s="1012"/>
      <c r="FH39" s="1012"/>
      <c r="FI39" s="1012"/>
      <c r="FJ39" s="1012"/>
      <c r="FK39" s="1012"/>
    </row>
    <row r="40" spans="1:167" ht="50.1" customHeight="1">
      <c r="A40" s="1015" t="s">
        <v>118</v>
      </c>
      <c r="B40" s="1015"/>
      <c r="C40" s="1015"/>
      <c r="D40" s="1015"/>
      <c r="E40" s="1015"/>
      <c r="F40" s="1015"/>
      <c r="G40" s="1015"/>
      <c r="H40" s="1015"/>
      <c r="I40" s="1015"/>
      <c r="J40" s="1015"/>
      <c r="K40" s="1015"/>
      <c r="L40" s="1015"/>
      <c r="M40" s="1015"/>
      <c r="N40" s="1015"/>
      <c r="O40" s="1015"/>
      <c r="P40" s="1015"/>
      <c r="Q40" s="1015"/>
      <c r="R40" s="1015"/>
      <c r="S40" s="1015"/>
      <c r="T40" s="1015"/>
      <c r="U40" s="1015"/>
      <c r="V40" s="1015"/>
      <c r="W40" s="1015"/>
      <c r="X40" s="1015"/>
      <c r="Y40" s="1015"/>
      <c r="Z40" s="1015"/>
      <c r="AA40" s="1015"/>
      <c r="AB40" s="1015"/>
      <c r="AC40" s="1015"/>
      <c r="AD40" s="1015"/>
      <c r="AE40" s="1015"/>
      <c r="AF40" s="1015"/>
      <c r="AG40" s="1015"/>
      <c r="AH40" s="1015"/>
      <c r="AI40" s="1015"/>
      <c r="AJ40" s="1015"/>
      <c r="AK40" s="1015"/>
      <c r="AL40" s="1015"/>
      <c r="AM40" s="1015"/>
      <c r="AN40" s="1015"/>
      <c r="AO40" s="1015"/>
      <c r="AP40" s="1015"/>
      <c r="AQ40" s="1015"/>
      <c r="AR40" s="1015"/>
      <c r="AS40" s="1015"/>
      <c r="AT40" s="1015"/>
      <c r="AU40" s="1015"/>
      <c r="AV40" s="1015"/>
      <c r="AW40" s="1015"/>
      <c r="AX40" s="1015"/>
      <c r="AY40" s="1015"/>
      <c r="AZ40" s="1015"/>
      <c r="BA40" s="1015"/>
      <c r="BB40" s="1015"/>
      <c r="BC40" s="1015"/>
      <c r="BD40" s="1015"/>
      <c r="BE40" s="1015"/>
      <c r="BF40" s="1015"/>
      <c r="BG40" s="1015"/>
      <c r="BH40" s="1015"/>
      <c r="BI40" s="1015"/>
      <c r="BJ40" s="1015"/>
      <c r="BK40" s="1015"/>
      <c r="BL40" s="1015"/>
      <c r="BM40" s="1015"/>
      <c r="BN40" s="1015"/>
      <c r="BO40" s="1015"/>
      <c r="BP40" s="1015"/>
      <c r="BQ40" s="1015"/>
      <c r="BR40" s="1015"/>
      <c r="BS40" s="1013" t="s">
        <v>119</v>
      </c>
      <c r="BT40" s="1013"/>
      <c r="BU40" s="1013"/>
      <c r="BV40" s="1013"/>
      <c r="BW40" s="1013"/>
      <c r="BX40" s="1013"/>
      <c r="BY40" s="1013"/>
      <c r="BZ40" s="1013"/>
      <c r="CA40" s="1013"/>
      <c r="CB40" s="1012" t="s">
        <v>609</v>
      </c>
      <c r="CC40" s="1012"/>
      <c r="CD40" s="1012"/>
      <c r="CE40" s="1012"/>
      <c r="CF40" s="1012"/>
      <c r="CG40" s="1012"/>
      <c r="CH40" s="1012"/>
      <c r="CI40" s="1012"/>
      <c r="CJ40" s="1012"/>
      <c r="CK40" s="1012"/>
      <c r="CL40" s="1012"/>
      <c r="CM40" s="1012"/>
      <c r="CN40" s="1012"/>
      <c r="CO40" s="1012"/>
      <c r="CP40" s="1012"/>
      <c r="CQ40" s="1012"/>
      <c r="CR40" s="1012"/>
      <c r="CS40" s="1012"/>
      <c r="CT40" s="1012"/>
      <c r="CU40" s="1012"/>
      <c r="CV40" s="1012"/>
      <c r="CW40" s="1012"/>
      <c r="CX40" s="1012" t="s">
        <v>609</v>
      </c>
      <c r="CY40" s="1012"/>
      <c r="CZ40" s="1012"/>
      <c r="DA40" s="1012"/>
      <c r="DB40" s="1012"/>
      <c r="DC40" s="1012"/>
      <c r="DD40" s="1012"/>
      <c r="DE40" s="1012"/>
      <c r="DF40" s="1012"/>
      <c r="DG40" s="1012"/>
      <c r="DH40" s="1012"/>
      <c r="DI40" s="1012"/>
      <c r="DJ40" s="1012"/>
      <c r="DK40" s="1012"/>
      <c r="DL40" s="1012"/>
      <c r="DM40" s="1012"/>
      <c r="DN40" s="1012"/>
      <c r="DO40" s="1012"/>
      <c r="DP40" s="1012"/>
      <c r="DQ40" s="1012"/>
      <c r="DR40" s="1012"/>
      <c r="DS40" s="1012"/>
      <c r="DT40" s="1012" t="s">
        <v>609</v>
      </c>
      <c r="DU40" s="1012"/>
      <c r="DV40" s="1012"/>
      <c r="DW40" s="1012"/>
      <c r="DX40" s="1012"/>
      <c r="DY40" s="1012"/>
      <c r="DZ40" s="1012"/>
      <c r="EA40" s="1012"/>
      <c r="EB40" s="1012"/>
      <c r="EC40" s="1012"/>
      <c r="ED40" s="1012"/>
      <c r="EE40" s="1012"/>
      <c r="EF40" s="1012"/>
      <c r="EG40" s="1012"/>
      <c r="EH40" s="1012"/>
      <c r="EI40" s="1012"/>
      <c r="EJ40" s="1012"/>
      <c r="EK40" s="1012"/>
      <c r="EL40" s="1012"/>
      <c r="EM40" s="1012"/>
      <c r="EN40" s="1012"/>
      <c r="EO40" s="1012"/>
      <c r="EP40" s="1012" t="s">
        <v>609</v>
      </c>
      <c r="EQ40" s="1012"/>
      <c r="ER40" s="1012"/>
      <c r="ES40" s="1012"/>
      <c r="ET40" s="1012"/>
      <c r="EU40" s="1012"/>
      <c r="EV40" s="1012"/>
      <c r="EW40" s="1012"/>
      <c r="EX40" s="1012"/>
      <c r="EY40" s="1012"/>
      <c r="EZ40" s="1012"/>
      <c r="FA40" s="1012"/>
      <c r="FB40" s="1012"/>
      <c r="FC40" s="1012"/>
      <c r="FD40" s="1012"/>
      <c r="FE40" s="1012"/>
      <c r="FF40" s="1012"/>
      <c r="FG40" s="1012"/>
      <c r="FH40" s="1012"/>
      <c r="FI40" s="1012"/>
      <c r="FJ40" s="1012"/>
      <c r="FK40" s="1012"/>
    </row>
    <row r="41" spans="1:167" ht="50.1" customHeight="1">
      <c r="A41" s="1015" t="s">
        <v>120</v>
      </c>
      <c r="B41" s="1015"/>
      <c r="C41" s="1015"/>
      <c r="D41" s="1015"/>
      <c r="E41" s="1015"/>
      <c r="F41" s="1015"/>
      <c r="G41" s="1015"/>
      <c r="H41" s="1015"/>
      <c r="I41" s="1015"/>
      <c r="J41" s="1015"/>
      <c r="K41" s="1015"/>
      <c r="L41" s="1015"/>
      <c r="M41" s="1015"/>
      <c r="N41" s="1015"/>
      <c r="O41" s="1015"/>
      <c r="P41" s="1015"/>
      <c r="Q41" s="1015"/>
      <c r="R41" s="1015"/>
      <c r="S41" s="1015"/>
      <c r="T41" s="1015"/>
      <c r="U41" s="1015"/>
      <c r="V41" s="1015"/>
      <c r="W41" s="1015"/>
      <c r="X41" s="1015"/>
      <c r="Y41" s="1015"/>
      <c r="Z41" s="1015"/>
      <c r="AA41" s="1015"/>
      <c r="AB41" s="1015"/>
      <c r="AC41" s="1015"/>
      <c r="AD41" s="1015"/>
      <c r="AE41" s="1015"/>
      <c r="AF41" s="1015"/>
      <c r="AG41" s="1015"/>
      <c r="AH41" s="1015"/>
      <c r="AI41" s="1015"/>
      <c r="AJ41" s="1015"/>
      <c r="AK41" s="1015"/>
      <c r="AL41" s="1015"/>
      <c r="AM41" s="1015"/>
      <c r="AN41" s="1015"/>
      <c r="AO41" s="1015"/>
      <c r="AP41" s="1015"/>
      <c r="AQ41" s="1015"/>
      <c r="AR41" s="1015"/>
      <c r="AS41" s="1015"/>
      <c r="AT41" s="1015"/>
      <c r="AU41" s="1015"/>
      <c r="AV41" s="1015"/>
      <c r="AW41" s="1015"/>
      <c r="AX41" s="1015"/>
      <c r="AY41" s="1015"/>
      <c r="AZ41" s="1015"/>
      <c r="BA41" s="1015"/>
      <c r="BB41" s="1015"/>
      <c r="BC41" s="1015"/>
      <c r="BD41" s="1015"/>
      <c r="BE41" s="1015"/>
      <c r="BF41" s="1015"/>
      <c r="BG41" s="1015"/>
      <c r="BH41" s="1015"/>
      <c r="BI41" s="1015"/>
      <c r="BJ41" s="1015"/>
      <c r="BK41" s="1015"/>
      <c r="BL41" s="1015"/>
      <c r="BM41" s="1015"/>
      <c r="BN41" s="1015"/>
      <c r="BO41" s="1015"/>
      <c r="BP41" s="1015"/>
      <c r="BQ41" s="1015"/>
      <c r="BR41" s="1015"/>
      <c r="BS41" s="1013" t="s">
        <v>121</v>
      </c>
      <c r="BT41" s="1013"/>
      <c r="BU41" s="1013"/>
      <c r="BV41" s="1013"/>
      <c r="BW41" s="1013"/>
      <c r="BX41" s="1013"/>
      <c r="BY41" s="1013"/>
      <c r="BZ41" s="1013"/>
      <c r="CA41" s="1013"/>
      <c r="CB41" s="1012" t="s">
        <v>609</v>
      </c>
      <c r="CC41" s="1012"/>
      <c r="CD41" s="1012"/>
      <c r="CE41" s="1012"/>
      <c r="CF41" s="1012"/>
      <c r="CG41" s="1012"/>
      <c r="CH41" s="1012"/>
      <c r="CI41" s="1012"/>
      <c r="CJ41" s="1012"/>
      <c r="CK41" s="1012"/>
      <c r="CL41" s="1012"/>
      <c r="CM41" s="1012"/>
      <c r="CN41" s="1012"/>
      <c r="CO41" s="1012"/>
      <c r="CP41" s="1012"/>
      <c r="CQ41" s="1012"/>
      <c r="CR41" s="1012"/>
      <c r="CS41" s="1012"/>
      <c r="CT41" s="1012"/>
      <c r="CU41" s="1012"/>
      <c r="CV41" s="1012"/>
      <c r="CW41" s="1012"/>
      <c r="CX41" s="1012" t="s">
        <v>609</v>
      </c>
      <c r="CY41" s="1012"/>
      <c r="CZ41" s="1012"/>
      <c r="DA41" s="1012"/>
      <c r="DB41" s="1012"/>
      <c r="DC41" s="1012"/>
      <c r="DD41" s="1012"/>
      <c r="DE41" s="1012"/>
      <c r="DF41" s="1012"/>
      <c r="DG41" s="1012"/>
      <c r="DH41" s="1012"/>
      <c r="DI41" s="1012"/>
      <c r="DJ41" s="1012"/>
      <c r="DK41" s="1012"/>
      <c r="DL41" s="1012"/>
      <c r="DM41" s="1012"/>
      <c r="DN41" s="1012"/>
      <c r="DO41" s="1012"/>
      <c r="DP41" s="1012"/>
      <c r="DQ41" s="1012"/>
      <c r="DR41" s="1012"/>
      <c r="DS41" s="1012"/>
      <c r="DT41" s="1012" t="s">
        <v>609</v>
      </c>
      <c r="DU41" s="1012"/>
      <c r="DV41" s="1012"/>
      <c r="DW41" s="1012"/>
      <c r="DX41" s="1012"/>
      <c r="DY41" s="1012"/>
      <c r="DZ41" s="1012"/>
      <c r="EA41" s="1012"/>
      <c r="EB41" s="1012"/>
      <c r="EC41" s="1012"/>
      <c r="ED41" s="1012"/>
      <c r="EE41" s="1012"/>
      <c r="EF41" s="1012"/>
      <c r="EG41" s="1012"/>
      <c r="EH41" s="1012"/>
      <c r="EI41" s="1012"/>
      <c r="EJ41" s="1012"/>
      <c r="EK41" s="1012"/>
      <c r="EL41" s="1012"/>
      <c r="EM41" s="1012"/>
      <c r="EN41" s="1012"/>
      <c r="EO41" s="1012"/>
      <c r="EP41" s="1012" t="s">
        <v>609</v>
      </c>
      <c r="EQ41" s="1012"/>
      <c r="ER41" s="1012"/>
      <c r="ES41" s="1012"/>
      <c r="ET41" s="1012"/>
      <c r="EU41" s="1012"/>
      <c r="EV41" s="1012"/>
      <c r="EW41" s="1012"/>
      <c r="EX41" s="1012"/>
      <c r="EY41" s="1012"/>
      <c r="EZ41" s="1012"/>
      <c r="FA41" s="1012"/>
      <c r="FB41" s="1012"/>
      <c r="FC41" s="1012"/>
      <c r="FD41" s="1012"/>
      <c r="FE41" s="1012"/>
      <c r="FF41" s="1012"/>
      <c r="FG41" s="1012"/>
      <c r="FH41" s="1012"/>
      <c r="FI41" s="1012"/>
      <c r="FJ41" s="1012"/>
      <c r="FK41" s="1012"/>
    </row>
    <row r="42" spans="1:167" ht="50.1" customHeight="1">
      <c r="A42" s="1015" t="s">
        <v>122</v>
      </c>
      <c r="B42" s="1015"/>
      <c r="C42" s="1015"/>
      <c r="D42" s="1015"/>
      <c r="E42" s="1015"/>
      <c r="F42" s="1015"/>
      <c r="G42" s="1015"/>
      <c r="H42" s="1015"/>
      <c r="I42" s="1015"/>
      <c r="J42" s="1015"/>
      <c r="K42" s="1015"/>
      <c r="L42" s="1015"/>
      <c r="M42" s="1015"/>
      <c r="N42" s="1015"/>
      <c r="O42" s="1015"/>
      <c r="P42" s="1015"/>
      <c r="Q42" s="1015"/>
      <c r="R42" s="1015"/>
      <c r="S42" s="1015"/>
      <c r="T42" s="1015"/>
      <c r="U42" s="1015"/>
      <c r="V42" s="1015"/>
      <c r="W42" s="1015"/>
      <c r="X42" s="1015"/>
      <c r="Y42" s="1015"/>
      <c r="Z42" s="1015"/>
      <c r="AA42" s="1015"/>
      <c r="AB42" s="1015"/>
      <c r="AC42" s="1015"/>
      <c r="AD42" s="1015"/>
      <c r="AE42" s="1015"/>
      <c r="AF42" s="1015"/>
      <c r="AG42" s="1015"/>
      <c r="AH42" s="1015"/>
      <c r="AI42" s="1015"/>
      <c r="AJ42" s="1015"/>
      <c r="AK42" s="1015"/>
      <c r="AL42" s="1015"/>
      <c r="AM42" s="1015"/>
      <c r="AN42" s="1015"/>
      <c r="AO42" s="1015"/>
      <c r="AP42" s="1015"/>
      <c r="AQ42" s="1015"/>
      <c r="AR42" s="1015"/>
      <c r="AS42" s="1015"/>
      <c r="AT42" s="1015"/>
      <c r="AU42" s="1015"/>
      <c r="AV42" s="1015"/>
      <c r="AW42" s="1015"/>
      <c r="AX42" s="1015"/>
      <c r="AY42" s="1015"/>
      <c r="AZ42" s="1015"/>
      <c r="BA42" s="1015"/>
      <c r="BB42" s="1015"/>
      <c r="BC42" s="1015"/>
      <c r="BD42" s="1015"/>
      <c r="BE42" s="1015"/>
      <c r="BF42" s="1015"/>
      <c r="BG42" s="1015"/>
      <c r="BH42" s="1015"/>
      <c r="BI42" s="1015"/>
      <c r="BJ42" s="1015"/>
      <c r="BK42" s="1015"/>
      <c r="BL42" s="1015"/>
      <c r="BM42" s="1015"/>
      <c r="BN42" s="1015"/>
      <c r="BO42" s="1015"/>
      <c r="BP42" s="1015"/>
      <c r="BQ42" s="1015"/>
      <c r="BR42" s="1015"/>
      <c r="BS42" s="1013" t="s">
        <v>123</v>
      </c>
      <c r="BT42" s="1013"/>
      <c r="BU42" s="1013"/>
      <c r="BV42" s="1013"/>
      <c r="BW42" s="1013"/>
      <c r="BX42" s="1013"/>
      <c r="BY42" s="1013"/>
      <c r="BZ42" s="1013"/>
      <c r="CA42" s="1013"/>
      <c r="CB42" s="1012" t="s">
        <v>609</v>
      </c>
      <c r="CC42" s="1012"/>
      <c r="CD42" s="1012"/>
      <c r="CE42" s="1012"/>
      <c r="CF42" s="1012"/>
      <c r="CG42" s="1012"/>
      <c r="CH42" s="1012"/>
      <c r="CI42" s="1012"/>
      <c r="CJ42" s="1012"/>
      <c r="CK42" s="1012"/>
      <c r="CL42" s="1012"/>
      <c r="CM42" s="1012"/>
      <c r="CN42" s="1012"/>
      <c r="CO42" s="1012"/>
      <c r="CP42" s="1012"/>
      <c r="CQ42" s="1012"/>
      <c r="CR42" s="1012"/>
      <c r="CS42" s="1012"/>
      <c r="CT42" s="1012"/>
      <c r="CU42" s="1012"/>
      <c r="CV42" s="1012"/>
      <c r="CW42" s="1012"/>
      <c r="CX42" s="1012" t="s">
        <v>609</v>
      </c>
      <c r="CY42" s="1012"/>
      <c r="CZ42" s="1012"/>
      <c r="DA42" s="1012"/>
      <c r="DB42" s="1012"/>
      <c r="DC42" s="1012"/>
      <c r="DD42" s="1012"/>
      <c r="DE42" s="1012"/>
      <c r="DF42" s="1012"/>
      <c r="DG42" s="1012"/>
      <c r="DH42" s="1012"/>
      <c r="DI42" s="1012"/>
      <c r="DJ42" s="1012"/>
      <c r="DK42" s="1012"/>
      <c r="DL42" s="1012"/>
      <c r="DM42" s="1012"/>
      <c r="DN42" s="1012"/>
      <c r="DO42" s="1012"/>
      <c r="DP42" s="1012"/>
      <c r="DQ42" s="1012"/>
      <c r="DR42" s="1012"/>
      <c r="DS42" s="1012"/>
      <c r="DT42" s="1012" t="s">
        <v>609</v>
      </c>
      <c r="DU42" s="1012"/>
      <c r="DV42" s="1012"/>
      <c r="DW42" s="1012"/>
      <c r="DX42" s="1012"/>
      <c r="DY42" s="1012"/>
      <c r="DZ42" s="1012"/>
      <c r="EA42" s="1012"/>
      <c r="EB42" s="1012"/>
      <c r="EC42" s="1012"/>
      <c r="ED42" s="1012"/>
      <c r="EE42" s="1012"/>
      <c r="EF42" s="1012"/>
      <c r="EG42" s="1012"/>
      <c r="EH42" s="1012"/>
      <c r="EI42" s="1012"/>
      <c r="EJ42" s="1012"/>
      <c r="EK42" s="1012"/>
      <c r="EL42" s="1012"/>
      <c r="EM42" s="1012"/>
      <c r="EN42" s="1012"/>
      <c r="EO42" s="1012"/>
      <c r="EP42" s="1012" t="s">
        <v>609</v>
      </c>
      <c r="EQ42" s="1012"/>
      <c r="ER42" s="1012"/>
      <c r="ES42" s="1012"/>
      <c r="ET42" s="1012"/>
      <c r="EU42" s="1012"/>
      <c r="EV42" s="1012"/>
      <c r="EW42" s="1012"/>
      <c r="EX42" s="1012"/>
      <c r="EY42" s="1012"/>
      <c r="EZ42" s="1012"/>
      <c r="FA42" s="1012"/>
      <c r="FB42" s="1012"/>
      <c r="FC42" s="1012"/>
      <c r="FD42" s="1012"/>
      <c r="FE42" s="1012"/>
      <c r="FF42" s="1012"/>
      <c r="FG42" s="1012"/>
      <c r="FH42" s="1012"/>
      <c r="FI42" s="1012"/>
      <c r="FJ42" s="1012"/>
      <c r="FK42" s="1012"/>
    </row>
    <row r="43" spans="1:167" ht="50.1" customHeight="1">
      <c r="A43" s="1015" t="s">
        <v>124</v>
      </c>
      <c r="B43" s="1015"/>
      <c r="C43" s="1015"/>
      <c r="D43" s="1015"/>
      <c r="E43" s="1015"/>
      <c r="F43" s="1015"/>
      <c r="G43" s="1015"/>
      <c r="H43" s="1015"/>
      <c r="I43" s="1015"/>
      <c r="J43" s="1015"/>
      <c r="K43" s="1015"/>
      <c r="L43" s="1015"/>
      <c r="M43" s="1015"/>
      <c r="N43" s="1015"/>
      <c r="O43" s="1015"/>
      <c r="P43" s="1015"/>
      <c r="Q43" s="1015"/>
      <c r="R43" s="1015"/>
      <c r="S43" s="1015"/>
      <c r="T43" s="1015"/>
      <c r="U43" s="1015"/>
      <c r="V43" s="1015"/>
      <c r="W43" s="1015"/>
      <c r="X43" s="1015"/>
      <c r="Y43" s="1015"/>
      <c r="Z43" s="1015"/>
      <c r="AA43" s="1015"/>
      <c r="AB43" s="1015"/>
      <c r="AC43" s="1015"/>
      <c r="AD43" s="1015"/>
      <c r="AE43" s="1015"/>
      <c r="AF43" s="1015"/>
      <c r="AG43" s="1015"/>
      <c r="AH43" s="1015"/>
      <c r="AI43" s="1015"/>
      <c r="AJ43" s="1015"/>
      <c r="AK43" s="1015"/>
      <c r="AL43" s="1015"/>
      <c r="AM43" s="1015"/>
      <c r="AN43" s="1015"/>
      <c r="AO43" s="1015"/>
      <c r="AP43" s="1015"/>
      <c r="AQ43" s="1015"/>
      <c r="AR43" s="1015"/>
      <c r="AS43" s="1015"/>
      <c r="AT43" s="1015"/>
      <c r="AU43" s="1015"/>
      <c r="AV43" s="1015"/>
      <c r="AW43" s="1015"/>
      <c r="AX43" s="1015"/>
      <c r="AY43" s="1015"/>
      <c r="AZ43" s="1015"/>
      <c r="BA43" s="1015"/>
      <c r="BB43" s="1015"/>
      <c r="BC43" s="1015"/>
      <c r="BD43" s="1015"/>
      <c r="BE43" s="1015"/>
      <c r="BF43" s="1015"/>
      <c r="BG43" s="1015"/>
      <c r="BH43" s="1015"/>
      <c r="BI43" s="1015"/>
      <c r="BJ43" s="1015"/>
      <c r="BK43" s="1015"/>
      <c r="BL43" s="1015"/>
      <c r="BM43" s="1015"/>
      <c r="BN43" s="1015"/>
      <c r="BO43" s="1015"/>
      <c r="BP43" s="1015"/>
      <c r="BQ43" s="1015"/>
      <c r="BR43" s="1015"/>
      <c r="BS43" s="1013" t="s">
        <v>125</v>
      </c>
      <c r="BT43" s="1013"/>
      <c r="BU43" s="1013"/>
      <c r="BV43" s="1013"/>
      <c r="BW43" s="1013"/>
      <c r="BX43" s="1013"/>
      <c r="BY43" s="1013"/>
      <c r="BZ43" s="1013"/>
      <c r="CA43" s="1013"/>
      <c r="CB43" s="1012" t="s">
        <v>609</v>
      </c>
      <c r="CC43" s="1012"/>
      <c r="CD43" s="1012"/>
      <c r="CE43" s="1012"/>
      <c r="CF43" s="1012"/>
      <c r="CG43" s="1012"/>
      <c r="CH43" s="1012"/>
      <c r="CI43" s="1012"/>
      <c r="CJ43" s="1012"/>
      <c r="CK43" s="1012"/>
      <c r="CL43" s="1012"/>
      <c r="CM43" s="1012"/>
      <c r="CN43" s="1012"/>
      <c r="CO43" s="1012"/>
      <c r="CP43" s="1012"/>
      <c r="CQ43" s="1012"/>
      <c r="CR43" s="1012"/>
      <c r="CS43" s="1012"/>
      <c r="CT43" s="1012"/>
      <c r="CU43" s="1012"/>
      <c r="CV43" s="1012"/>
      <c r="CW43" s="1012"/>
      <c r="CX43" s="1012" t="s">
        <v>609</v>
      </c>
      <c r="CY43" s="1012"/>
      <c r="CZ43" s="1012"/>
      <c r="DA43" s="1012"/>
      <c r="DB43" s="1012"/>
      <c r="DC43" s="1012"/>
      <c r="DD43" s="1012"/>
      <c r="DE43" s="1012"/>
      <c r="DF43" s="1012"/>
      <c r="DG43" s="1012"/>
      <c r="DH43" s="1012"/>
      <c r="DI43" s="1012"/>
      <c r="DJ43" s="1012"/>
      <c r="DK43" s="1012"/>
      <c r="DL43" s="1012"/>
      <c r="DM43" s="1012"/>
      <c r="DN43" s="1012"/>
      <c r="DO43" s="1012"/>
      <c r="DP43" s="1012"/>
      <c r="DQ43" s="1012"/>
      <c r="DR43" s="1012"/>
      <c r="DS43" s="1012"/>
      <c r="DT43" s="1012" t="s">
        <v>609</v>
      </c>
      <c r="DU43" s="1012"/>
      <c r="DV43" s="1012"/>
      <c r="DW43" s="1012"/>
      <c r="DX43" s="1012"/>
      <c r="DY43" s="1012"/>
      <c r="DZ43" s="1012"/>
      <c r="EA43" s="1012"/>
      <c r="EB43" s="1012"/>
      <c r="EC43" s="1012"/>
      <c r="ED43" s="1012"/>
      <c r="EE43" s="1012"/>
      <c r="EF43" s="1012"/>
      <c r="EG43" s="1012"/>
      <c r="EH43" s="1012"/>
      <c r="EI43" s="1012"/>
      <c r="EJ43" s="1012"/>
      <c r="EK43" s="1012"/>
      <c r="EL43" s="1012"/>
      <c r="EM43" s="1012"/>
      <c r="EN43" s="1012"/>
      <c r="EO43" s="1012"/>
      <c r="EP43" s="1012" t="s">
        <v>609</v>
      </c>
      <c r="EQ43" s="1012"/>
      <c r="ER43" s="1012"/>
      <c r="ES43" s="1012"/>
      <c r="ET43" s="1012"/>
      <c r="EU43" s="1012"/>
      <c r="EV43" s="1012"/>
      <c r="EW43" s="1012"/>
      <c r="EX43" s="1012"/>
      <c r="EY43" s="1012"/>
      <c r="EZ43" s="1012"/>
      <c r="FA43" s="1012"/>
      <c r="FB43" s="1012"/>
      <c r="FC43" s="1012"/>
      <c r="FD43" s="1012"/>
      <c r="FE43" s="1012"/>
      <c r="FF43" s="1012"/>
      <c r="FG43" s="1012"/>
      <c r="FH43" s="1012"/>
      <c r="FI43" s="1012"/>
      <c r="FJ43" s="1012"/>
      <c r="FK43" s="1012"/>
    </row>
    <row r="44" spans="1:167" ht="50.1" customHeight="1">
      <c r="A44" s="1015" t="s">
        <v>126</v>
      </c>
      <c r="B44" s="1015"/>
      <c r="C44" s="1015"/>
      <c r="D44" s="1015"/>
      <c r="E44" s="1015"/>
      <c r="F44" s="1015"/>
      <c r="G44" s="1015"/>
      <c r="H44" s="1015"/>
      <c r="I44" s="1015"/>
      <c r="J44" s="1015"/>
      <c r="K44" s="1015"/>
      <c r="L44" s="1015"/>
      <c r="M44" s="1015"/>
      <c r="N44" s="1015"/>
      <c r="O44" s="1015"/>
      <c r="P44" s="1015"/>
      <c r="Q44" s="1015"/>
      <c r="R44" s="1015"/>
      <c r="S44" s="1015"/>
      <c r="T44" s="1015"/>
      <c r="U44" s="1015"/>
      <c r="V44" s="1015"/>
      <c r="W44" s="1015"/>
      <c r="X44" s="1015"/>
      <c r="Y44" s="1015"/>
      <c r="Z44" s="1015"/>
      <c r="AA44" s="1015"/>
      <c r="AB44" s="1015"/>
      <c r="AC44" s="1015"/>
      <c r="AD44" s="1015"/>
      <c r="AE44" s="1015"/>
      <c r="AF44" s="1015"/>
      <c r="AG44" s="1015"/>
      <c r="AH44" s="1015"/>
      <c r="AI44" s="1015"/>
      <c r="AJ44" s="1015"/>
      <c r="AK44" s="1015"/>
      <c r="AL44" s="1015"/>
      <c r="AM44" s="1015"/>
      <c r="AN44" s="1015"/>
      <c r="AO44" s="1015"/>
      <c r="AP44" s="1015"/>
      <c r="AQ44" s="1015"/>
      <c r="AR44" s="1015"/>
      <c r="AS44" s="1015"/>
      <c r="AT44" s="1015"/>
      <c r="AU44" s="1015"/>
      <c r="AV44" s="1015"/>
      <c r="AW44" s="1015"/>
      <c r="AX44" s="1015"/>
      <c r="AY44" s="1015"/>
      <c r="AZ44" s="1015"/>
      <c r="BA44" s="1015"/>
      <c r="BB44" s="1015"/>
      <c r="BC44" s="1015"/>
      <c r="BD44" s="1015"/>
      <c r="BE44" s="1015"/>
      <c r="BF44" s="1015"/>
      <c r="BG44" s="1015"/>
      <c r="BH44" s="1015"/>
      <c r="BI44" s="1015"/>
      <c r="BJ44" s="1015"/>
      <c r="BK44" s="1015"/>
      <c r="BL44" s="1015"/>
      <c r="BM44" s="1015"/>
      <c r="BN44" s="1015"/>
      <c r="BO44" s="1015"/>
      <c r="BP44" s="1015"/>
      <c r="BQ44" s="1015"/>
      <c r="BR44" s="1015"/>
      <c r="BS44" s="1013" t="s">
        <v>127</v>
      </c>
      <c r="BT44" s="1013"/>
      <c r="BU44" s="1013"/>
      <c r="BV44" s="1013"/>
      <c r="BW44" s="1013"/>
      <c r="BX44" s="1013"/>
      <c r="BY44" s="1013"/>
      <c r="BZ44" s="1013"/>
      <c r="CA44" s="1013"/>
      <c r="CB44" s="1012" t="s">
        <v>609</v>
      </c>
      <c r="CC44" s="1012"/>
      <c r="CD44" s="1012"/>
      <c r="CE44" s="1012"/>
      <c r="CF44" s="1012"/>
      <c r="CG44" s="1012"/>
      <c r="CH44" s="1012"/>
      <c r="CI44" s="1012"/>
      <c r="CJ44" s="1012"/>
      <c r="CK44" s="1012"/>
      <c r="CL44" s="1012"/>
      <c r="CM44" s="1012"/>
      <c r="CN44" s="1012"/>
      <c r="CO44" s="1012"/>
      <c r="CP44" s="1012"/>
      <c r="CQ44" s="1012"/>
      <c r="CR44" s="1012"/>
      <c r="CS44" s="1012"/>
      <c r="CT44" s="1012"/>
      <c r="CU44" s="1012"/>
      <c r="CV44" s="1012"/>
      <c r="CW44" s="1012"/>
      <c r="CX44" s="1012" t="s">
        <v>609</v>
      </c>
      <c r="CY44" s="1012"/>
      <c r="CZ44" s="1012"/>
      <c r="DA44" s="1012"/>
      <c r="DB44" s="1012"/>
      <c r="DC44" s="1012"/>
      <c r="DD44" s="1012"/>
      <c r="DE44" s="1012"/>
      <c r="DF44" s="1012"/>
      <c r="DG44" s="1012"/>
      <c r="DH44" s="1012"/>
      <c r="DI44" s="1012"/>
      <c r="DJ44" s="1012"/>
      <c r="DK44" s="1012"/>
      <c r="DL44" s="1012"/>
      <c r="DM44" s="1012"/>
      <c r="DN44" s="1012"/>
      <c r="DO44" s="1012"/>
      <c r="DP44" s="1012"/>
      <c r="DQ44" s="1012"/>
      <c r="DR44" s="1012"/>
      <c r="DS44" s="1012"/>
      <c r="DT44" s="1012" t="s">
        <v>609</v>
      </c>
      <c r="DU44" s="1012"/>
      <c r="DV44" s="1012"/>
      <c r="DW44" s="1012"/>
      <c r="DX44" s="1012"/>
      <c r="DY44" s="1012"/>
      <c r="DZ44" s="1012"/>
      <c r="EA44" s="1012"/>
      <c r="EB44" s="1012"/>
      <c r="EC44" s="1012"/>
      <c r="ED44" s="1012"/>
      <c r="EE44" s="1012"/>
      <c r="EF44" s="1012"/>
      <c r="EG44" s="1012"/>
      <c r="EH44" s="1012"/>
      <c r="EI44" s="1012"/>
      <c r="EJ44" s="1012"/>
      <c r="EK44" s="1012"/>
      <c r="EL44" s="1012"/>
      <c r="EM44" s="1012"/>
      <c r="EN44" s="1012"/>
      <c r="EO44" s="1012"/>
      <c r="EP44" s="1012" t="s">
        <v>609</v>
      </c>
      <c r="EQ44" s="1012"/>
      <c r="ER44" s="1012"/>
      <c r="ES44" s="1012"/>
      <c r="ET44" s="1012"/>
      <c r="EU44" s="1012"/>
      <c r="EV44" s="1012"/>
      <c r="EW44" s="1012"/>
      <c r="EX44" s="1012"/>
      <c r="EY44" s="1012"/>
      <c r="EZ44" s="1012"/>
      <c r="FA44" s="1012"/>
      <c r="FB44" s="1012"/>
      <c r="FC44" s="1012"/>
      <c r="FD44" s="1012"/>
      <c r="FE44" s="1012"/>
      <c r="FF44" s="1012"/>
      <c r="FG44" s="1012"/>
      <c r="FH44" s="1012"/>
      <c r="FI44" s="1012"/>
      <c r="FJ44" s="1012"/>
      <c r="FK44" s="1012"/>
    </row>
    <row r="45" spans="1:167" ht="50.1" customHeight="1">
      <c r="A45" s="1015" t="s">
        <v>128</v>
      </c>
      <c r="B45" s="1015"/>
      <c r="C45" s="1015"/>
      <c r="D45" s="1015"/>
      <c r="E45" s="1015"/>
      <c r="F45" s="1015"/>
      <c r="G45" s="1015"/>
      <c r="H45" s="1015"/>
      <c r="I45" s="1015"/>
      <c r="J45" s="1015"/>
      <c r="K45" s="1015"/>
      <c r="L45" s="1015"/>
      <c r="M45" s="1015"/>
      <c r="N45" s="1015"/>
      <c r="O45" s="1015"/>
      <c r="P45" s="1015"/>
      <c r="Q45" s="1015"/>
      <c r="R45" s="1015"/>
      <c r="S45" s="1015"/>
      <c r="T45" s="1015"/>
      <c r="U45" s="1015"/>
      <c r="V45" s="1015"/>
      <c r="W45" s="1015"/>
      <c r="X45" s="1015"/>
      <c r="Y45" s="1015"/>
      <c r="Z45" s="1015"/>
      <c r="AA45" s="1015"/>
      <c r="AB45" s="1015"/>
      <c r="AC45" s="1015"/>
      <c r="AD45" s="1015"/>
      <c r="AE45" s="1015"/>
      <c r="AF45" s="1015"/>
      <c r="AG45" s="1015"/>
      <c r="AH45" s="1015"/>
      <c r="AI45" s="1015"/>
      <c r="AJ45" s="1015"/>
      <c r="AK45" s="1015"/>
      <c r="AL45" s="1015"/>
      <c r="AM45" s="1015"/>
      <c r="AN45" s="1015"/>
      <c r="AO45" s="1015"/>
      <c r="AP45" s="1015"/>
      <c r="AQ45" s="1015"/>
      <c r="AR45" s="1015"/>
      <c r="AS45" s="1015"/>
      <c r="AT45" s="1015"/>
      <c r="AU45" s="1015"/>
      <c r="AV45" s="1015"/>
      <c r="AW45" s="1015"/>
      <c r="AX45" s="1015"/>
      <c r="AY45" s="1015"/>
      <c r="AZ45" s="1015"/>
      <c r="BA45" s="1015"/>
      <c r="BB45" s="1015"/>
      <c r="BC45" s="1015"/>
      <c r="BD45" s="1015"/>
      <c r="BE45" s="1015"/>
      <c r="BF45" s="1015"/>
      <c r="BG45" s="1015"/>
      <c r="BH45" s="1015"/>
      <c r="BI45" s="1015"/>
      <c r="BJ45" s="1015"/>
      <c r="BK45" s="1015"/>
      <c r="BL45" s="1015"/>
      <c r="BM45" s="1015"/>
      <c r="BN45" s="1015"/>
      <c r="BO45" s="1015"/>
      <c r="BP45" s="1015"/>
      <c r="BQ45" s="1015"/>
      <c r="BR45" s="1015"/>
      <c r="BS45" s="1013" t="s">
        <v>129</v>
      </c>
      <c r="BT45" s="1013"/>
      <c r="BU45" s="1013"/>
      <c r="BV45" s="1013"/>
      <c r="BW45" s="1013"/>
      <c r="BX45" s="1013"/>
      <c r="BY45" s="1013"/>
      <c r="BZ45" s="1013"/>
      <c r="CA45" s="1013"/>
      <c r="CB45" s="1012" t="s">
        <v>609</v>
      </c>
      <c r="CC45" s="1012"/>
      <c r="CD45" s="1012"/>
      <c r="CE45" s="1012"/>
      <c r="CF45" s="1012"/>
      <c r="CG45" s="1012"/>
      <c r="CH45" s="1012"/>
      <c r="CI45" s="1012"/>
      <c r="CJ45" s="1012"/>
      <c r="CK45" s="1012"/>
      <c r="CL45" s="1012"/>
      <c r="CM45" s="1012"/>
      <c r="CN45" s="1012"/>
      <c r="CO45" s="1012"/>
      <c r="CP45" s="1012"/>
      <c r="CQ45" s="1012"/>
      <c r="CR45" s="1012"/>
      <c r="CS45" s="1012"/>
      <c r="CT45" s="1012"/>
      <c r="CU45" s="1012"/>
      <c r="CV45" s="1012"/>
      <c r="CW45" s="1012"/>
      <c r="CX45" s="1012" t="s">
        <v>609</v>
      </c>
      <c r="CY45" s="1012"/>
      <c r="CZ45" s="1012"/>
      <c r="DA45" s="1012"/>
      <c r="DB45" s="1012"/>
      <c r="DC45" s="1012"/>
      <c r="DD45" s="1012"/>
      <c r="DE45" s="1012"/>
      <c r="DF45" s="1012"/>
      <c r="DG45" s="1012"/>
      <c r="DH45" s="1012"/>
      <c r="DI45" s="1012"/>
      <c r="DJ45" s="1012"/>
      <c r="DK45" s="1012"/>
      <c r="DL45" s="1012"/>
      <c r="DM45" s="1012"/>
      <c r="DN45" s="1012"/>
      <c r="DO45" s="1012"/>
      <c r="DP45" s="1012"/>
      <c r="DQ45" s="1012"/>
      <c r="DR45" s="1012"/>
      <c r="DS45" s="1012"/>
      <c r="DT45" s="1012" t="s">
        <v>609</v>
      </c>
      <c r="DU45" s="1012"/>
      <c r="DV45" s="1012"/>
      <c r="DW45" s="1012"/>
      <c r="DX45" s="1012"/>
      <c r="DY45" s="1012"/>
      <c r="DZ45" s="1012"/>
      <c r="EA45" s="1012"/>
      <c r="EB45" s="1012"/>
      <c r="EC45" s="1012"/>
      <c r="ED45" s="1012"/>
      <c r="EE45" s="1012"/>
      <c r="EF45" s="1012"/>
      <c r="EG45" s="1012"/>
      <c r="EH45" s="1012"/>
      <c r="EI45" s="1012"/>
      <c r="EJ45" s="1012"/>
      <c r="EK45" s="1012"/>
      <c r="EL45" s="1012"/>
      <c r="EM45" s="1012"/>
      <c r="EN45" s="1012"/>
      <c r="EO45" s="1012"/>
      <c r="EP45" s="1012" t="s">
        <v>609</v>
      </c>
      <c r="EQ45" s="1012"/>
      <c r="ER45" s="1012"/>
      <c r="ES45" s="1012"/>
      <c r="ET45" s="1012"/>
      <c r="EU45" s="1012"/>
      <c r="EV45" s="1012"/>
      <c r="EW45" s="1012"/>
      <c r="EX45" s="1012"/>
      <c r="EY45" s="1012"/>
      <c r="EZ45" s="1012"/>
      <c r="FA45" s="1012"/>
      <c r="FB45" s="1012"/>
      <c r="FC45" s="1012"/>
      <c r="FD45" s="1012"/>
      <c r="FE45" s="1012"/>
      <c r="FF45" s="1012"/>
      <c r="FG45" s="1012"/>
      <c r="FH45" s="1012"/>
      <c r="FI45" s="1012"/>
      <c r="FJ45" s="1012"/>
      <c r="FK45" s="1012"/>
    </row>
    <row r="46" spans="1:167" ht="50.1" customHeight="1">
      <c r="A46" s="1015" t="s">
        <v>130</v>
      </c>
      <c r="B46" s="1015"/>
      <c r="C46" s="1015"/>
      <c r="D46" s="1015"/>
      <c r="E46" s="1015"/>
      <c r="F46" s="1015"/>
      <c r="G46" s="1015"/>
      <c r="H46" s="1015"/>
      <c r="I46" s="1015"/>
      <c r="J46" s="1015"/>
      <c r="K46" s="1015"/>
      <c r="L46" s="1015"/>
      <c r="M46" s="1015"/>
      <c r="N46" s="1015"/>
      <c r="O46" s="1015"/>
      <c r="P46" s="1015"/>
      <c r="Q46" s="1015"/>
      <c r="R46" s="1015"/>
      <c r="S46" s="1015"/>
      <c r="T46" s="1015"/>
      <c r="U46" s="1015"/>
      <c r="V46" s="1015"/>
      <c r="W46" s="1015"/>
      <c r="X46" s="1015"/>
      <c r="Y46" s="1015"/>
      <c r="Z46" s="1015"/>
      <c r="AA46" s="1015"/>
      <c r="AB46" s="1015"/>
      <c r="AC46" s="1015"/>
      <c r="AD46" s="1015"/>
      <c r="AE46" s="1015"/>
      <c r="AF46" s="1015"/>
      <c r="AG46" s="1015"/>
      <c r="AH46" s="1015"/>
      <c r="AI46" s="1015"/>
      <c r="AJ46" s="1015"/>
      <c r="AK46" s="1015"/>
      <c r="AL46" s="1015"/>
      <c r="AM46" s="1015"/>
      <c r="AN46" s="1015"/>
      <c r="AO46" s="1015"/>
      <c r="AP46" s="1015"/>
      <c r="AQ46" s="1015"/>
      <c r="AR46" s="1015"/>
      <c r="AS46" s="1015"/>
      <c r="AT46" s="1015"/>
      <c r="AU46" s="1015"/>
      <c r="AV46" s="1015"/>
      <c r="AW46" s="1015"/>
      <c r="AX46" s="1015"/>
      <c r="AY46" s="1015"/>
      <c r="AZ46" s="1015"/>
      <c r="BA46" s="1015"/>
      <c r="BB46" s="1015"/>
      <c r="BC46" s="1015"/>
      <c r="BD46" s="1015"/>
      <c r="BE46" s="1015"/>
      <c r="BF46" s="1015"/>
      <c r="BG46" s="1015"/>
      <c r="BH46" s="1015"/>
      <c r="BI46" s="1015"/>
      <c r="BJ46" s="1015"/>
      <c r="BK46" s="1015"/>
      <c r="BL46" s="1015"/>
      <c r="BM46" s="1015"/>
      <c r="BN46" s="1015"/>
      <c r="BO46" s="1015"/>
      <c r="BP46" s="1015"/>
      <c r="BQ46" s="1015"/>
      <c r="BR46" s="1015"/>
      <c r="BS46" s="1013" t="s">
        <v>131</v>
      </c>
      <c r="BT46" s="1013"/>
      <c r="BU46" s="1013"/>
      <c r="BV46" s="1013"/>
      <c r="BW46" s="1013"/>
      <c r="BX46" s="1013"/>
      <c r="BY46" s="1013"/>
      <c r="BZ46" s="1013"/>
      <c r="CA46" s="1013"/>
      <c r="CB46" s="1012" t="s">
        <v>645</v>
      </c>
      <c r="CC46" s="1012"/>
      <c r="CD46" s="1012"/>
      <c r="CE46" s="1012"/>
      <c r="CF46" s="1012"/>
      <c r="CG46" s="1012"/>
      <c r="CH46" s="1012"/>
      <c r="CI46" s="1012"/>
      <c r="CJ46" s="1012"/>
      <c r="CK46" s="1012"/>
      <c r="CL46" s="1012"/>
      <c r="CM46" s="1012"/>
      <c r="CN46" s="1012"/>
      <c r="CO46" s="1012"/>
      <c r="CP46" s="1012"/>
      <c r="CQ46" s="1012"/>
      <c r="CR46" s="1012"/>
      <c r="CS46" s="1012"/>
      <c r="CT46" s="1012"/>
      <c r="CU46" s="1012"/>
      <c r="CV46" s="1012"/>
      <c r="CW46" s="1012"/>
      <c r="CX46" s="1012" t="s">
        <v>646</v>
      </c>
      <c r="CY46" s="1012"/>
      <c r="CZ46" s="1012"/>
      <c r="DA46" s="1012"/>
      <c r="DB46" s="1012"/>
      <c r="DC46" s="1012"/>
      <c r="DD46" s="1012"/>
      <c r="DE46" s="1012"/>
      <c r="DF46" s="1012"/>
      <c r="DG46" s="1012"/>
      <c r="DH46" s="1012"/>
      <c r="DI46" s="1012"/>
      <c r="DJ46" s="1012"/>
      <c r="DK46" s="1012"/>
      <c r="DL46" s="1012"/>
      <c r="DM46" s="1012"/>
      <c r="DN46" s="1012"/>
      <c r="DO46" s="1012"/>
      <c r="DP46" s="1012"/>
      <c r="DQ46" s="1012"/>
      <c r="DR46" s="1012"/>
      <c r="DS46" s="1012"/>
      <c r="DT46" s="1012" t="s">
        <v>647</v>
      </c>
      <c r="DU46" s="1012"/>
      <c r="DV46" s="1012"/>
      <c r="DW46" s="1012"/>
      <c r="DX46" s="1012"/>
      <c r="DY46" s="1012"/>
      <c r="DZ46" s="1012"/>
      <c r="EA46" s="1012"/>
      <c r="EB46" s="1012"/>
      <c r="EC46" s="1012"/>
      <c r="ED46" s="1012"/>
      <c r="EE46" s="1012"/>
      <c r="EF46" s="1012"/>
      <c r="EG46" s="1012"/>
      <c r="EH46" s="1012"/>
      <c r="EI46" s="1012"/>
      <c r="EJ46" s="1012"/>
      <c r="EK46" s="1012"/>
      <c r="EL46" s="1012"/>
      <c r="EM46" s="1012"/>
      <c r="EN46" s="1012"/>
      <c r="EO46" s="1012"/>
      <c r="EP46" s="1012" t="s">
        <v>648</v>
      </c>
      <c r="EQ46" s="1012"/>
      <c r="ER46" s="1012"/>
      <c r="ES46" s="1012"/>
      <c r="ET46" s="1012"/>
      <c r="EU46" s="1012"/>
      <c r="EV46" s="1012"/>
      <c r="EW46" s="1012"/>
      <c r="EX46" s="1012"/>
      <c r="EY46" s="1012"/>
      <c r="EZ46" s="1012"/>
      <c r="FA46" s="1012"/>
      <c r="FB46" s="1012"/>
      <c r="FC46" s="1012"/>
      <c r="FD46" s="1012"/>
      <c r="FE46" s="1012"/>
      <c r="FF46" s="1012"/>
      <c r="FG46" s="1012"/>
      <c r="FH46" s="1012"/>
      <c r="FI46" s="1012"/>
      <c r="FJ46" s="1012"/>
      <c r="FK46" s="1012"/>
    </row>
    <row r="47" spans="1:167" ht="50.1" customHeight="1">
      <c r="A47" s="1015" t="s">
        <v>132</v>
      </c>
      <c r="B47" s="1015"/>
      <c r="C47" s="1015"/>
      <c r="D47" s="1015"/>
      <c r="E47" s="1015"/>
      <c r="F47" s="1015"/>
      <c r="G47" s="1015"/>
      <c r="H47" s="1015"/>
      <c r="I47" s="1015"/>
      <c r="J47" s="1015"/>
      <c r="K47" s="1015"/>
      <c r="L47" s="1015"/>
      <c r="M47" s="1015"/>
      <c r="N47" s="1015"/>
      <c r="O47" s="1015"/>
      <c r="P47" s="1015"/>
      <c r="Q47" s="1015"/>
      <c r="R47" s="1015"/>
      <c r="S47" s="1015"/>
      <c r="T47" s="1015"/>
      <c r="U47" s="1015"/>
      <c r="V47" s="1015"/>
      <c r="W47" s="1015"/>
      <c r="X47" s="1015"/>
      <c r="Y47" s="1015"/>
      <c r="Z47" s="1015"/>
      <c r="AA47" s="1015"/>
      <c r="AB47" s="1015"/>
      <c r="AC47" s="1015"/>
      <c r="AD47" s="1015"/>
      <c r="AE47" s="1015"/>
      <c r="AF47" s="1015"/>
      <c r="AG47" s="1015"/>
      <c r="AH47" s="1015"/>
      <c r="AI47" s="1015"/>
      <c r="AJ47" s="1015"/>
      <c r="AK47" s="1015"/>
      <c r="AL47" s="1015"/>
      <c r="AM47" s="1015"/>
      <c r="AN47" s="1015"/>
      <c r="AO47" s="1015"/>
      <c r="AP47" s="1015"/>
      <c r="AQ47" s="1015"/>
      <c r="AR47" s="1015"/>
      <c r="AS47" s="1015"/>
      <c r="AT47" s="1015"/>
      <c r="AU47" s="1015"/>
      <c r="AV47" s="1015"/>
      <c r="AW47" s="1015"/>
      <c r="AX47" s="1015"/>
      <c r="AY47" s="1015"/>
      <c r="AZ47" s="1015"/>
      <c r="BA47" s="1015"/>
      <c r="BB47" s="1015"/>
      <c r="BC47" s="1015"/>
      <c r="BD47" s="1015"/>
      <c r="BE47" s="1015"/>
      <c r="BF47" s="1015"/>
      <c r="BG47" s="1015"/>
      <c r="BH47" s="1015"/>
      <c r="BI47" s="1015"/>
      <c r="BJ47" s="1015"/>
      <c r="BK47" s="1015"/>
      <c r="BL47" s="1015"/>
      <c r="BM47" s="1015"/>
      <c r="BN47" s="1015"/>
      <c r="BO47" s="1015"/>
      <c r="BP47" s="1015"/>
      <c r="BQ47" s="1015"/>
      <c r="BR47" s="1015"/>
      <c r="BS47" s="1013" t="s">
        <v>133</v>
      </c>
      <c r="BT47" s="1013"/>
      <c r="BU47" s="1013"/>
      <c r="BV47" s="1013"/>
      <c r="BW47" s="1013"/>
      <c r="BX47" s="1013"/>
      <c r="BY47" s="1013"/>
      <c r="BZ47" s="1013"/>
      <c r="CA47" s="1013"/>
      <c r="CB47" s="1012" t="s">
        <v>609</v>
      </c>
      <c r="CC47" s="1012"/>
      <c r="CD47" s="1012"/>
      <c r="CE47" s="1012"/>
      <c r="CF47" s="1012"/>
      <c r="CG47" s="1012"/>
      <c r="CH47" s="1012"/>
      <c r="CI47" s="1012"/>
      <c r="CJ47" s="1012"/>
      <c r="CK47" s="1012"/>
      <c r="CL47" s="1012"/>
      <c r="CM47" s="1012"/>
      <c r="CN47" s="1012"/>
      <c r="CO47" s="1012"/>
      <c r="CP47" s="1012"/>
      <c r="CQ47" s="1012"/>
      <c r="CR47" s="1012"/>
      <c r="CS47" s="1012"/>
      <c r="CT47" s="1012"/>
      <c r="CU47" s="1012"/>
      <c r="CV47" s="1012"/>
      <c r="CW47" s="1012"/>
      <c r="CX47" s="1012" t="s">
        <v>609</v>
      </c>
      <c r="CY47" s="1012"/>
      <c r="CZ47" s="1012"/>
      <c r="DA47" s="1012"/>
      <c r="DB47" s="1012"/>
      <c r="DC47" s="1012"/>
      <c r="DD47" s="1012"/>
      <c r="DE47" s="1012"/>
      <c r="DF47" s="1012"/>
      <c r="DG47" s="1012"/>
      <c r="DH47" s="1012"/>
      <c r="DI47" s="1012"/>
      <c r="DJ47" s="1012"/>
      <c r="DK47" s="1012"/>
      <c r="DL47" s="1012"/>
      <c r="DM47" s="1012"/>
      <c r="DN47" s="1012"/>
      <c r="DO47" s="1012"/>
      <c r="DP47" s="1012"/>
      <c r="DQ47" s="1012"/>
      <c r="DR47" s="1012"/>
      <c r="DS47" s="1012"/>
      <c r="DT47" s="1012" t="s">
        <v>609</v>
      </c>
      <c r="DU47" s="1012"/>
      <c r="DV47" s="1012"/>
      <c r="DW47" s="1012"/>
      <c r="DX47" s="1012"/>
      <c r="DY47" s="1012"/>
      <c r="DZ47" s="1012"/>
      <c r="EA47" s="1012"/>
      <c r="EB47" s="1012"/>
      <c r="EC47" s="1012"/>
      <c r="ED47" s="1012"/>
      <c r="EE47" s="1012"/>
      <c r="EF47" s="1012"/>
      <c r="EG47" s="1012"/>
      <c r="EH47" s="1012"/>
      <c r="EI47" s="1012"/>
      <c r="EJ47" s="1012"/>
      <c r="EK47" s="1012"/>
      <c r="EL47" s="1012"/>
      <c r="EM47" s="1012"/>
      <c r="EN47" s="1012"/>
      <c r="EO47" s="1012"/>
      <c r="EP47" s="1012" t="s">
        <v>609</v>
      </c>
      <c r="EQ47" s="1012"/>
      <c r="ER47" s="1012"/>
      <c r="ES47" s="1012"/>
      <c r="ET47" s="1012"/>
      <c r="EU47" s="1012"/>
      <c r="EV47" s="1012"/>
      <c r="EW47" s="1012"/>
      <c r="EX47" s="1012"/>
      <c r="EY47" s="1012"/>
      <c r="EZ47" s="1012"/>
      <c r="FA47" s="1012"/>
      <c r="FB47" s="1012"/>
      <c r="FC47" s="1012"/>
      <c r="FD47" s="1012"/>
      <c r="FE47" s="1012"/>
      <c r="FF47" s="1012"/>
      <c r="FG47" s="1012"/>
      <c r="FH47" s="1012"/>
      <c r="FI47" s="1012"/>
      <c r="FJ47" s="1012"/>
      <c r="FK47" s="1012"/>
    </row>
    <row r="48" spans="1:167" ht="50.1" customHeight="1">
      <c r="A48" s="1015" t="s">
        <v>134</v>
      </c>
      <c r="B48" s="1015"/>
      <c r="C48" s="1015"/>
      <c r="D48" s="1015"/>
      <c r="E48" s="1015"/>
      <c r="F48" s="1015"/>
      <c r="G48" s="1015"/>
      <c r="H48" s="1015"/>
      <c r="I48" s="1015"/>
      <c r="J48" s="1015"/>
      <c r="K48" s="1015"/>
      <c r="L48" s="1015"/>
      <c r="M48" s="1015"/>
      <c r="N48" s="1015"/>
      <c r="O48" s="1015"/>
      <c r="P48" s="1015"/>
      <c r="Q48" s="1015"/>
      <c r="R48" s="1015"/>
      <c r="S48" s="1015"/>
      <c r="T48" s="1015"/>
      <c r="U48" s="1015"/>
      <c r="V48" s="1015"/>
      <c r="W48" s="1015"/>
      <c r="X48" s="1015"/>
      <c r="Y48" s="1015"/>
      <c r="Z48" s="1015"/>
      <c r="AA48" s="1015"/>
      <c r="AB48" s="1015"/>
      <c r="AC48" s="1015"/>
      <c r="AD48" s="1015"/>
      <c r="AE48" s="1015"/>
      <c r="AF48" s="1015"/>
      <c r="AG48" s="1015"/>
      <c r="AH48" s="1015"/>
      <c r="AI48" s="1015"/>
      <c r="AJ48" s="1015"/>
      <c r="AK48" s="1015"/>
      <c r="AL48" s="1015"/>
      <c r="AM48" s="1015"/>
      <c r="AN48" s="1015"/>
      <c r="AO48" s="1015"/>
      <c r="AP48" s="1015"/>
      <c r="AQ48" s="1015"/>
      <c r="AR48" s="1015"/>
      <c r="AS48" s="1015"/>
      <c r="AT48" s="1015"/>
      <c r="AU48" s="1015"/>
      <c r="AV48" s="1015"/>
      <c r="AW48" s="1015"/>
      <c r="AX48" s="1015"/>
      <c r="AY48" s="1015"/>
      <c r="AZ48" s="1015"/>
      <c r="BA48" s="1015"/>
      <c r="BB48" s="1015"/>
      <c r="BC48" s="1015"/>
      <c r="BD48" s="1015"/>
      <c r="BE48" s="1015"/>
      <c r="BF48" s="1015"/>
      <c r="BG48" s="1015"/>
      <c r="BH48" s="1015"/>
      <c r="BI48" s="1015"/>
      <c r="BJ48" s="1015"/>
      <c r="BK48" s="1015"/>
      <c r="BL48" s="1015"/>
      <c r="BM48" s="1015"/>
      <c r="BN48" s="1015"/>
      <c r="BO48" s="1015"/>
      <c r="BP48" s="1015"/>
      <c r="BQ48" s="1015"/>
      <c r="BR48" s="1015"/>
      <c r="BS48" s="1013" t="s">
        <v>135</v>
      </c>
      <c r="BT48" s="1013"/>
      <c r="BU48" s="1013"/>
      <c r="BV48" s="1013"/>
      <c r="BW48" s="1013"/>
      <c r="BX48" s="1013"/>
      <c r="BY48" s="1013"/>
      <c r="BZ48" s="1013"/>
      <c r="CA48" s="1013"/>
      <c r="CB48" s="1012" t="s">
        <v>609</v>
      </c>
      <c r="CC48" s="1012"/>
      <c r="CD48" s="1012"/>
      <c r="CE48" s="1012"/>
      <c r="CF48" s="1012"/>
      <c r="CG48" s="1012"/>
      <c r="CH48" s="1012"/>
      <c r="CI48" s="1012"/>
      <c r="CJ48" s="1012"/>
      <c r="CK48" s="1012"/>
      <c r="CL48" s="1012"/>
      <c r="CM48" s="1012"/>
      <c r="CN48" s="1012"/>
      <c r="CO48" s="1012"/>
      <c r="CP48" s="1012"/>
      <c r="CQ48" s="1012"/>
      <c r="CR48" s="1012"/>
      <c r="CS48" s="1012"/>
      <c r="CT48" s="1012"/>
      <c r="CU48" s="1012"/>
      <c r="CV48" s="1012"/>
      <c r="CW48" s="1012"/>
      <c r="CX48" s="1012" t="s">
        <v>609</v>
      </c>
      <c r="CY48" s="1012"/>
      <c r="CZ48" s="1012"/>
      <c r="DA48" s="1012"/>
      <c r="DB48" s="1012"/>
      <c r="DC48" s="1012"/>
      <c r="DD48" s="1012"/>
      <c r="DE48" s="1012"/>
      <c r="DF48" s="1012"/>
      <c r="DG48" s="1012"/>
      <c r="DH48" s="1012"/>
      <c r="DI48" s="1012"/>
      <c r="DJ48" s="1012"/>
      <c r="DK48" s="1012"/>
      <c r="DL48" s="1012"/>
      <c r="DM48" s="1012"/>
      <c r="DN48" s="1012"/>
      <c r="DO48" s="1012"/>
      <c r="DP48" s="1012"/>
      <c r="DQ48" s="1012"/>
      <c r="DR48" s="1012"/>
      <c r="DS48" s="1012"/>
      <c r="DT48" s="1012" t="s">
        <v>609</v>
      </c>
      <c r="DU48" s="1012"/>
      <c r="DV48" s="1012"/>
      <c r="DW48" s="1012"/>
      <c r="DX48" s="1012"/>
      <c r="DY48" s="1012"/>
      <c r="DZ48" s="1012"/>
      <c r="EA48" s="1012"/>
      <c r="EB48" s="1012"/>
      <c r="EC48" s="1012"/>
      <c r="ED48" s="1012"/>
      <c r="EE48" s="1012"/>
      <c r="EF48" s="1012"/>
      <c r="EG48" s="1012"/>
      <c r="EH48" s="1012"/>
      <c r="EI48" s="1012"/>
      <c r="EJ48" s="1012"/>
      <c r="EK48" s="1012"/>
      <c r="EL48" s="1012"/>
      <c r="EM48" s="1012"/>
      <c r="EN48" s="1012"/>
      <c r="EO48" s="1012"/>
      <c r="EP48" s="1012" t="s">
        <v>609</v>
      </c>
      <c r="EQ48" s="1012"/>
      <c r="ER48" s="1012"/>
      <c r="ES48" s="1012"/>
      <c r="ET48" s="1012"/>
      <c r="EU48" s="1012"/>
      <c r="EV48" s="1012"/>
      <c r="EW48" s="1012"/>
      <c r="EX48" s="1012"/>
      <c r="EY48" s="1012"/>
      <c r="EZ48" s="1012"/>
      <c r="FA48" s="1012"/>
      <c r="FB48" s="1012"/>
      <c r="FC48" s="1012"/>
      <c r="FD48" s="1012"/>
      <c r="FE48" s="1012"/>
      <c r="FF48" s="1012"/>
      <c r="FG48" s="1012"/>
      <c r="FH48" s="1012"/>
      <c r="FI48" s="1012"/>
      <c r="FJ48" s="1012"/>
      <c r="FK48" s="1012"/>
    </row>
    <row r="49" spans="1:167" ht="50.1" customHeight="1">
      <c r="A49" s="1029" t="s">
        <v>136</v>
      </c>
      <c r="B49" s="1029"/>
      <c r="C49" s="1029"/>
      <c r="D49" s="1029"/>
      <c r="E49" s="1029"/>
      <c r="F49" s="1029"/>
      <c r="G49" s="1029"/>
      <c r="H49" s="1029"/>
      <c r="I49" s="1029"/>
      <c r="J49" s="1029"/>
      <c r="K49" s="1029"/>
      <c r="L49" s="1029"/>
      <c r="M49" s="1029"/>
      <c r="N49" s="1029"/>
      <c r="O49" s="1029"/>
      <c r="P49" s="1029"/>
      <c r="Q49" s="1029"/>
      <c r="R49" s="1029"/>
      <c r="S49" s="1029"/>
      <c r="T49" s="1029"/>
      <c r="U49" s="1029"/>
      <c r="V49" s="1029"/>
      <c r="W49" s="1029"/>
      <c r="X49" s="1029"/>
      <c r="Y49" s="1029"/>
      <c r="Z49" s="1029"/>
      <c r="AA49" s="1029"/>
      <c r="AB49" s="1029"/>
      <c r="AC49" s="1029"/>
      <c r="AD49" s="1029"/>
      <c r="AE49" s="1029"/>
      <c r="AF49" s="1029"/>
      <c r="AG49" s="1029"/>
      <c r="AH49" s="1029"/>
      <c r="AI49" s="1029"/>
      <c r="AJ49" s="1029"/>
      <c r="AK49" s="1029"/>
      <c r="AL49" s="1029"/>
      <c r="AM49" s="1029"/>
      <c r="AN49" s="1029"/>
      <c r="AO49" s="1029"/>
      <c r="AP49" s="1029"/>
      <c r="AQ49" s="1029"/>
      <c r="AR49" s="1029"/>
      <c r="AS49" s="1029"/>
      <c r="AT49" s="1029"/>
      <c r="AU49" s="1029"/>
      <c r="AV49" s="1029"/>
      <c r="AW49" s="1029"/>
      <c r="AX49" s="1029"/>
      <c r="AY49" s="1029"/>
      <c r="AZ49" s="1029"/>
      <c r="BA49" s="1029"/>
      <c r="BB49" s="1029"/>
      <c r="BC49" s="1029"/>
      <c r="BD49" s="1029"/>
      <c r="BE49" s="1029"/>
      <c r="BF49" s="1029"/>
      <c r="BG49" s="1029"/>
      <c r="BH49" s="1029"/>
      <c r="BI49" s="1029"/>
      <c r="BJ49" s="1029"/>
      <c r="BK49" s="1029"/>
      <c r="BL49" s="1029"/>
      <c r="BM49" s="1029"/>
      <c r="BN49" s="1029"/>
      <c r="BO49" s="1029"/>
      <c r="BP49" s="1029"/>
      <c r="BQ49" s="1029"/>
      <c r="BR49" s="1029"/>
      <c r="BS49" s="1026" t="s">
        <v>137</v>
      </c>
      <c r="BT49" s="1026"/>
      <c r="BU49" s="1026"/>
      <c r="BV49" s="1026"/>
      <c r="BW49" s="1026"/>
      <c r="BX49" s="1026"/>
      <c r="BY49" s="1026"/>
      <c r="BZ49" s="1026"/>
      <c r="CA49" s="1026"/>
      <c r="CB49" s="1027" t="s">
        <v>649</v>
      </c>
      <c r="CC49" s="1027"/>
      <c r="CD49" s="1027"/>
      <c r="CE49" s="1027"/>
      <c r="CF49" s="1027"/>
      <c r="CG49" s="1027"/>
      <c r="CH49" s="1027"/>
      <c r="CI49" s="1027"/>
      <c r="CJ49" s="1027"/>
      <c r="CK49" s="1027"/>
      <c r="CL49" s="1027"/>
      <c r="CM49" s="1027"/>
      <c r="CN49" s="1027"/>
      <c r="CO49" s="1027"/>
      <c r="CP49" s="1027"/>
      <c r="CQ49" s="1027"/>
      <c r="CR49" s="1027"/>
      <c r="CS49" s="1027"/>
      <c r="CT49" s="1027"/>
      <c r="CU49" s="1027"/>
      <c r="CV49" s="1027"/>
      <c r="CW49" s="1027"/>
      <c r="CX49" s="1027" t="s">
        <v>650</v>
      </c>
      <c r="CY49" s="1027"/>
      <c r="CZ49" s="1027"/>
      <c r="DA49" s="1027"/>
      <c r="DB49" s="1027"/>
      <c r="DC49" s="1027"/>
      <c r="DD49" s="1027"/>
      <c r="DE49" s="1027"/>
      <c r="DF49" s="1027"/>
      <c r="DG49" s="1027"/>
      <c r="DH49" s="1027"/>
      <c r="DI49" s="1027"/>
      <c r="DJ49" s="1027"/>
      <c r="DK49" s="1027"/>
      <c r="DL49" s="1027"/>
      <c r="DM49" s="1027"/>
      <c r="DN49" s="1027"/>
      <c r="DO49" s="1027"/>
      <c r="DP49" s="1027"/>
      <c r="DQ49" s="1027"/>
      <c r="DR49" s="1027"/>
      <c r="DS49" s="1027"/>
      <c r="DT49" s="1027" t="s">
        <v>138</v>
      </c>
      <c r="DU49" s="1027"/>
      <c r="DV49" s="1027"/>
      <c r="DW49" s="1027"/>
      <c r="DX49" s="1027"/>
      <c r="DY49" s="1027"/>
      <c r="DZ49" s="1027"/>
      <c r="EA49" s="1027"/>
      <c r="EB49" s="1027"/>
      <c r="EC49" s="1027"/>
      <c r="ED49" s="1027"/>
      <c r="EE49" s="1027"/>
      <c r="EF49" s="1027"/>
      <c r="EG49" s="1027"/>
      <c r="EH49" s="1027"/>
      <c r="EI49" s="1027"/>
      <c r="EJ49" s="1027"/>
      <c r="EK49" s="1027"/>
      <c r="EL49" s="1027"/>
      <c r="EM49" s="1027"/>
      <c r="EN49" s="1027"/>
      <c r="EO49" s="1027"/>
      <c r="EP49" s="1026" t="s">
        <v>608</v>
      </c>
      <c r="EQ49" s="1026"/>
      <c r="ER49" s="1026"/>
      <c r="ES49" s="1026"/>
      <c r="ET49" s="1026"/>
      <c r="EU49" s="1026"/>
      <c r="EV49" s="1026"/>
      <c r="EW49" s="1026"/>
      <c r="EX49" s="1026"/>
      <c r="EY49" s="1026"/>
      <c r="EZ49" s="1026"/>
      <c r="FA49" s="1026"/>
      <c r="FB49" s="1026"/>
      <c r="FC49" s="1026"/>
      <c r="FD49" s="1026"/>
      <c r="FE49" s="1026"/>
      <c r="FF49" s="1026"/>
      <c r="FG49" s="1026"/>
      <c r="FH49" s="1026"/>
      <c r="FI49" s="1026"/>
      <c r="FJ49" s="1026"/>
      <c r="FK49" s="1026"/>
    </row>
    <row r="50" spans="1:167">
      <c r="A50" s="46"/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/>
      <c r="AI50" s="46"/>
      <c r="AJ50" s="46"/>
      <c r="AK50" s="7"/>
      <c r="AL50" s="7"/>
      <c r="AM50" s="7"/>
      <c r="AN50" s="7"/>
      <c r="AO50" s="7"/>
      <c r="AP50" s="7"/>
      <c r="AQ50" s="47"/>
      <c r="AR50" s="47"/>
      <c r="AS50" s="47"/>
      <c r="AT50" s="47"/>
      <c r="AU50" s="47"/>
      <c r="AV50" s="47"/>
      <c r="AW50" s="47"/>
      <c r="AX50" s="47"/>
      <c r="AY50" s="47"/>
      <c r="AZ50" s="47"/>
      <c r="BA50" s="47"/>
      <c r="BB50" s="47"/>
      <c r="BC50" s="47"/>
      <c r="BD50" s="47"/>
      <c r="BE50" s="47"/>
      <c r="BF50" s="47"/>
      <c r="BG50" s="47"/>
      <c r="BH50" s="47"/>
      <c r="BI50" s="47"/>
      <c r="BJ50" s="47"/>
      <c r="BK50" s="47"/>
      <c r="BL50" s="47"/>
      <c r="BM50" s="47"/>
      <c r="BN50" s="47"/>
      <c r="BO50" s="47"/>
      <c r="BP50" s="47"/>
      <c r="BQ50" s="47"/>
      <c r="BR50" s="47"/>
      <c r="BS50" s="47"/>
      <c r="BT50" s="47"/>
      <c r="BU50" s="47"/>
      <c r="BV50" s="47"/>
      <c r="BW50" s="47"/>
      <c r="BX50" s="47"/>
      <c r="BY50" s="47"/>
      <c r="BZ50" s="47"/>
      <c r="CA50" s="47"/>
      <c r="CB50" s="47"/>
      <c r="CC50" s="47"/>
      <c r="CD50" s="47"/>
      <c r="CE50" s="47"/>
      <c r="CF50" s="47"/>
      <c r="CG50" s="47"/>
      <c r="CH50" s="47"/>
      <c r="CI50" s="47"/>
      <c r="CJ50" s="47"/>
      <c r="CK50" s="47"/>
      <c r="CL50" s="47"/>
      <c r="CM50" s="47"/>
      <c r="CN50" s="47"/>
      <c r="CO50" s="47"/>
      <c r="CP50" s="47"/>
      <c r="CQ50" s="47"/>
      <c r="CR50" s="47"/>
      <c r="CS50" s="47"/>
      <c r="CT50" s="47"/>
      <c r="CU50" s="47"/>
      <c r="CV50" s="47"/>
      <c r="CW50" s="47"/>
      <c r="CX50" s="47"/>
      <c r="CY50" s="47"/>
      <c r="CZ50" s="47"/>
      <c r="DA50" s="47"/>
      <c r="DB50" s="47"/>
      <c r="DC50" s="47"/>
      <c r="DD50" s="47"/>
      <c r="DE50" s="47"/>
      <c r="DF50" s="47"/>
      <c r="DG50" s="47"/>
      <c r="DH50" s="47"/>
      <c r="DI50" s="47"/>
      <c r="DJ50" s="47"/>
      <c r="DK50" s="47"/>
      <c r="DL50" s="47"/>
      <c r="DM50" s="47"/>
      <c r="DN50" s="47"/>
      <c r="DO50" s="47"/>
      <c r="DP50" s="47"/>
      <c r="DQ50" s="47"/>
      <c r="DR50" s="47"/>
      <c r="DS50" s="47"/>
      <c r="DT50" s="47"/>
      <c r="DU50" s="47"/>
      <c r="DV50" s="47"/>
      <c r="DW50" s="47"/>
      <c r="DX50" s="47"/>
      <c r="DY50" s="47"/>
      <c r="DZ50" s="47"/>
      <c r="EA50" s="47"/>
      <c r="EB50" s="47"/>
      <c r="EC50" s="47"/>
      <c r="ED50" s="47"/>
      <c r="EE50" s="47"/>
      <c r="EF50" s="47"/>
      <c r="EG50" s="47"/>
      <c r="EH50" s="47"/>
      <c r="EI50" s="47"/>
      <c r="EJ50" s="47"/>
      <c r="EK50" s="47"/>
      <c r="EL50" s="47"/>
      <c r="EM50" s="47"/>
      <c r="EN50" s="47"/>
      <c r="EO50" s="47"/>
      <c r="EP50" s="47"/>
      <c r="EQ50" s="47"/>
      <c r="ER50" s="47"/>
      <c r="ES50" s="47"/>
      <c r="ET50" s="47"/>
      <c r="EU50" s="47"/>
      <c r="EV50" s="47"/>
      <c r="EW50" s="47"/>
      <c r="EX50" s="47"/>
      <c r="EY50" s="47"/>
      <c r="EZ50" s="47"/>
      <c r="FA50" s="47"/>
      <c r="FB50" s="47"/>
      <c r="FC50" s="47"/>
      <c r="FD50" s="47"/>
      <c r="FE50" s="47"/>
      <c r="FF50" s="47"/>
      <c r="FG50" s="47"/>
      <c r="FH50" s="47"/>
      <c r="FI50" s="47"/>
      <c r="FJ50" s="47"/>
      <c r="FK50" s="47"/>
    </row>
    <row r="51" spans="1:167">
      <c r="A51" s="12"/>
      <c r="B51" s="1039" t="s">
        <v>139</v>
      </c>
      <c r="C51" s="1039"/>
      <c r="D51" s="1039"/>
      <c r="E51" s="1039"/>
      <c r="F51" s="1039"/>
      <c r="G51" s="1039"/>
      <c r="H51" s="1039"/>
      <c r="I51" s="1039"/>
      <c r="J51" s="1039"/>
      <c r="K51" s="1039"/>
      <c r="L51" s="1039"/>
      <c r="M51" s="1039"/>
      <c r="N51" s="1039"/>
      <c r="O51" s="1039"/>
      <c r="P51" s="1039"/>
      <c r="Q51" s="1039"/>
      <c r="R51" s="1039"/>
      <c r="S51" s="1039"/>
      <c r="T51" s="1039"/>
      <c r="U51" s="1039"/>
      <c r="V51" s="1039"/>
      <c r="W51" s="1039"/>
      <c r="X51" s="1039"/>
      <c r="Y51" s="1039"/>
      <c r="Z51" s="1039"/>
      <c r="AA51" s="1039"/>
      <c r="AB51" s="1039"/>
      <c r="AC51" s="1039"/>
      <c r="AD51" s="1039"/>
      <c r="AE51" s="1039"/>
      <c r="AF51" s="1039"/>
      <c r="AG51" s="1039"/>
      <c r="AH51" s="1039"/>
      <c r="AI51" s="1039"/>
      <c r="AJ51" s="1039"/>
      <c r="AK51" s="1039"/>
      <c r="AL51" s="1039"/>
      <c r="AM51" s="1039"/>
      <c r="AN51" s="1039"/>
      <c r="AO51" s="1039"/>
      <c r="AP51" s="1039"/>
      <c r="AQ51" s="1039"/>
      <c r="AR51" s="1039"/>
      <c r="AS51" s="1039"/>
      <c r="AT51" s="1039"/>
      <c r="AU51" s="1039"/>
      <c r="AV51" s="1039"/>
      <c r="AW51" s="1039"/>
      <c r="AX51" s="1039"/>
      <c r="AY51" s="1039"/>
      <c r="AZ51" s="1039"/>
      <c r="BA51" s="1039"/>
      <c r="BB51" s="1039"/>
      <c r="BC51" s="1039"/>
      <c r="BD51" s="1039"/>
      <c r="BE51" s="1039"/>
      <c r="BF51" s="1039"/>
      <c r="BG51" s="1039"/>
      <c r="BH51" s="1039"/>
      <c r="BI51" s="1039"/>
      <c r="BJ51" s="1039"/>
      <c r="BK51" s="1039"/>
      <c r="BL51" s="1039"/>
      <c r="BM51" s="1039"/>
      <c r="BN51" s="1039"/>
      <c r="BO51" s="1039"/>
      <c r="BP51" s="1039"/>
      <c r="BQ51" s="1039"/>
      <c r="BR51" s="1039"/>
      <c r="BS51" s="1039"/>
      <c r="BT51" s="1039"/>
      <c r="BU51" s="1039"/>
      <c r="BV51" s="1039"/>
      <c r="BW51" s="1039"/>
      <c r="BX51" s="1039"/>
      <c r="BY51" s="1039"/>
      <c r="BZ51" s="1039"/>
      <c r="CA51" s="1039"/>
      <c r="CB51" s="1039"/>
      <c r="CC51" s="1039"/>
      <c r="CD51" s="1039"/>
      <c r="CE51" s="1039"/>
      <c r="CF51" s="1039"/>
      <c r="CG51" s="1039"/>
      <c r="CH51" s="1039"/>
      <c r="CI51" s="1039"/>
      <c r="CJ51" s="1039"/>
      <c r="CK51" s="1039"/>
      <c r="CL51" s="1039"/>
      <c r="CM51" s="1039"/>
      <c r="CN51" s="1039"/>
      <c r="CO51" s="1039"/>
      <c r="CP51" s="1039"/>
      <c r="CQ51" s="1039"/>
      <c r="CR51" s="1039"/>
      <c r="CS51" s="1039"/>
      <c r="CT51" s="1039"/>
      <c r="CU51" s="1039"/>
      <c r="CV51" s="1039"/>
      <c r="CW51" s="1039"/>
      <c r="CX51" s="1039"/>
      <c r="CY51" s="1039"/>
      <c r="CZ51" s="1039"/>
      <c r="DA51" s="1039"/>
      <c r="DB51" s="1039"/>
      <c r="DC51" s="1039"/>
      <c r="DD51" s="1039"/>
      <c r="DE51" s="1039"/>
      <c r="DF51" s="1039"/>
      <c r="DG51" s="1039"/>
      <c r="DH51" s="1039"/>
      <c r="DI51" s="1039"/>
      <c r="DJ51" s="1039"/>
      <c r="DK51" s="1039"/>
      <c r="DL51" s="1039"/>
      <c r="DM51" s="1039"/>
      <c r="DN51" s="1039"/>
      <c r="DO51" s="1039"/>
      <c r="DP51" s="1039"/>
      <c r="DQ51" s="1039"/>
      <c r="DR51" s="1039"/>
      <c r="DS51" s="1039"/>
      <c r="DT51" s="1039"/>
      <c r="DU51" s="1039"/>
      <c r="DV51" s="1039"/>
      <c r="DW51" s="1039"/>
      <c r="DX51" s="1039"/>
      <c r="DY51" s="1039"/>
      <c r="DZ51" s="1039"/>
      <c r="EA51" s="1039"/>
      <c r="EB51" s="1039"/>
      <c r="EC51" s="1039"/>
      <c r="ED51" s="1039"/>
      <c r="EE51" s="1039"/>
      <c r="EF51" s="1039"/>
      <c r="EG51" s="1039"/>
      <c r="EH51" s="1039"/>
      <c r="EI51" s="1039"/>
      <c r="EJ51" s="1039"/>
      <c r="EK51" s="1039"/>
      <c r="EL51" s="1039"/>
      <c r="EM51" s="1039"/>
      <c r="EN51" s="1039"/>
      <c r="EO51" s="1039"/>
      <c r="EP51" s="1039"/>
      <c r="EQ51" s="1039"/>
      <c r="ER51" s="1039"/>
      <c r="ES51" s="1039"/>
      <c r="ET51" s="1039"/>
      <c r="EU51" s="1039"/>
      <c r="EV51" s="1039"/>
      <c r="EW51" s="1039"/>
      <c r="EX51" s="1039"/>
      <c r="EY51" s="1039"/>
      <c r="EZ51" s="1039"/>
      <c r="FA51" s="1039"/>
      <c r="FB51" s="1039"/>
      <c r="FC51" s="1039"/>
      <c r="FD51" s="1039"/>
      <c r="FE51" s="1039"/>
      <c r="FF51" s="1039"/>
      <c r="FG51" s="1039"/>
      <c r="FH51" s="1039"/>
      <c r="FI51" s="1039"/>
      <c r="FJ51" s="1039"/>
      <c r="FK51" s="12"/>
    </row>
    <row r="52" spans="1:167">
      <c r="A52" s="8"/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  <c r="DI52" s="7"/>
      <c r="DJ52" s="7"/>
      <c r="DK52" s="7"/>
      <c r="DL52" s="7"/>
      <c r="DM52" s="7"/>
      <c r="DN52" s="7"/>
      <c r="DO52" s="7"/>
      <c r="DP52" s="7"/>
      <c r="DQ52" s="7"/>
      <c r="DR52" s="7"/>
      <c r="DS52" s="7"/>
      <c r="DT52" s="7"/>
      <c r="DU52" s="7"/>
      <c r="DV52" s="7"/>
      <c r="DW52" s="7"/>
      <c r="DX52" s="7"/>
      <c r="DY52" s="7"/>
      <c r="DZ52" s="7"/>
      <c r="EA52" s="7"/>
      <c r="ED52" s="7"/>
      <c r="EE52" s="7"/>
      <c r="EG52" s="13"/>
      <c r="EH52" s="13"/>
      <c r="EI52" s="13"/>
      <c r="EJ52" s="13"/>
      <c r="EK52" s="13"/>
      <c r="EL52" s="13"/>
      <c r="EM52" s="13"/>
      <c r="EN52" s="13"/>
      <c r="EO52" s="1"/>
      <c r="EQ52" s="27"/>
      <c r="ER52" s="27"/>
      <c r="ES52" s="27"/>
      <c r="ET52" s="27"/>
      <c r="EU52" s="27"/>
      <c r="EV52" s="27"/>
      <c r="EW52" s="27"/>
      <c r="EX52" s="27"/>
      <c r="EY52" s="27"/>
      <c r="EZ52" s="27"/>
      <c r="FA52" s="27"/>
      <c r="FB52" s="27"/>
      <c r="FC52" s="27"/>
      <c r="FD52" s="27"/>
      <c r="FE52" s="27"/>
    </row>
    <row r="53" spans="1:167" ht="20.100000000000001" customHeight="1">
      <c r="A53" s="1012" t="s">
        <v>71</v>
      </c>
      <c r="B53" s="1012"/>
      <c r="C53" s="1012"/>
      <c r="D53" s="1012"/>
      <c r="E53" s="1012"/>
      <c r="F53" s="1012"/>
      <c r="G53" s="1012"/>
      <c r="H53" s="1012"/>
      <c r="I53" s="1012"/>
      <c r="J53" s="1012"/>
      <c r="K53" s="1012"/>
      <c r="L53" s="1012"/>
      <c r="M53" s="1012"/>
      <c r="N53" s="1012"/>
      <c r="O53" s="1012"/>
      <c r="P53" s="1012"/>
      <c r="Q53" s="1012"/>
      <c r="R53" s="1012"/>
      <c r="S53" s="1012" t="s">
        <v>140</v>
      </c>
      <c r="T53" s="1012"/>
      <c r="U53" s="1012"/>
      <c r="V53" s="1012"/>
      <c r="W53" s="1012"/>
      <c r="X53" s="1012"/>
      <c r="Y53" s="1012" t="s">
        <v>141</v>
      </c>
      <c r="Z53" s="1012"/>
      <c r="AA53" s="1012"/>
      <c r="AB53" s="1012"/>
      <c r="AC53" s="1012"/>
      <c r="AD53" s="1012"/>
      <c r="AE53" s="1012"/>
      <c r="AF53" s="1012" t="s">
        <v>142</v>
      </c>
      <c r="AG53" s="1012"/>
      <c r="AH53" s="1012"/>
      <c r="AI53" s="1012"/>
      <c r="AJ53" s="1012"/>
      <c r="AK53" s="1012"/>
      <c r="AL53" s="1040" t="s">
        <v>143</v>
      </c>
      <c r="AM53" s="1040"/>
      <c r="AN53" s="1040"/>
      <c r="AO53" s="1040"/>
      <c r="AP53" s="1040"/>
      <c r="AQ53" s="1040"/>
      <c r="AR53" s="1040"/>
      <c r="AS53" s="1040"/>
      <c r="AT53" s="1040"/>
      <c r="AU53" s="1040"/>
      <c r="AV53" s="1040"/>
      <c r="AW53" s="1040"/>
      <c r="AX53" s="1040"/>
      <c r="AY53" s="1040"/>
      <c r="AZ53" s="1040"/>
      <c r="BA53" s="1040"/>
      <c r="BB53" s="1040"/>
      <c r="BC53" s="1040"/>
      <c r="BD53" s="1040"/>
      <c r="BE53" s="1040"/>
      <c r="BF53" s="1040"/>
      <c r="BG53" s="1040"/>
      <c r="BH53" s="1040"/>
      <c r="BI53" s="1040"/>
      <c r="BJ53" s="1040"/>
      <c r="BK53" s="1040"/>
      <c r="BL53" s="1040"/>
      <c r="BM53" s="1040"/>
      <c r="BN53" s="1040"/>
      <c r="BO53" s="1040"/>
      <c r="BP53" s="1040"/>
      <c r="BQ53" s="1040"/>
      <c r="BR53" s="1040"/>
      <c r="BS53" s="1040"/>
      <c r="BT53" s="1040"/>
      <c r="BU53" s="1040"/>
      <c r="BV53" s="1040"/>
      <c r="BW53" s="1040"/>
      <c r="BX53" s="1040"/>
      <c r="BY53" s="1040"/>
      <c r="BZ53" s="1040"/>
      <c r="CA53" s="1040"/>
      <c r="CB53" s="1040"/>
      <c r="CC53" s="1040"/>
      <c r="CD53" s="1040"/>
      <c r="CE53" s="1040"/>
      <c r="CF53" s="1040"/>
      <c r="CG53" s="1040"/>
      <c r="CH53" s="1040"/>
      <c r="CI53" s="1040"/>
      <c r="CJ53" s="1040"/>
      <c r="CK53" s="1040"/>
      <c r="CL53" s="1040"/>
      <c r="CM53" s="1040"/>
      <c r="CN53" s="1040"/>
      <c r="CO53" s="1040"/>
      <c r="CP53" s="1040"/>
      <c r="CQ53" s="1040"/>
      <c r="CR53" s="1040"/>
      <c r="CS53" s="1040"/>
      <c r="CT53" s="1040"/>
      <c r="CU53" s="1040"/>
      <c r="CV53" s="1040"/>
      <c r="CW53" s="1040"/>
      <c r="CX53" s="1040"/>
      <c r="CY53" s="1040"/>
      <c r="CZ53" s="1040"/>
      <c r="DA53" s="1040"/>
      <c r="DB53" s="1040"/>
      <c r="DC53" s="1040"/>
      <c r="DD53" s="1040"/>
      <c r="DE53" s="1040"/>
      <c r="DF53" s="1040"/>
      <c r="DG53" s="1040"/>
      <c r="DH53" s="1040"/>
      <c r="DI53" s="1040"/>
      <c r="DJ53" s="1040"/>
      <c r="DK53" s="1040"/>
      <c r="DL53" s="1040"/>
      <c r="DM53" s="1040"/>
      <c r="DN53" s="1040"/>
      <c r="DO53" s="1040"/>
      <c r="DP53" s="1040"/>
      <c r="DQ53" s="1040"/>
      <c r="DR53" s="1040"/>
      <c r="DS53" s="1040"/>
      <c r="DT53" s="1040"/>
      <c r="DU53" s="1040"/>
      <c r="DV53" s="1040"/>
      <c r="DW53" s="1040"/>
      <c r="DX53" s="1040"/>
      <c r="DY53" s="1040"/>
      <c r="DZ53" s="1040"/>
      <c r="EA53" s="1040"/>
      <c r="EB53" s="1040"/>
      <c r="EC53" s="1040"/>
      <c r="ED53" s="1040"/>
      <c r="EE53" s="1040"/>
      <c r="EF53" s="1040"/>
      <c r="EG53" s="1040"/>
      <c r="EH53" s="1040"/>
      <c r="EI53" s="1040"/>
      <c r="EJ53" s="1040"/>
      <c r="EK53" s="1040"/>
      <c r="EL53" s="1040"/>
      <c r="EM53" s="1040"/>
      <c r="EN53" s="1040"/>
      <c r="EO53" s="1040"/>
      <c r="EP53" s="1040"/>
      <c r="EQ53" s="1040"/>
      <c r="ER53" s="1040"/>
      <c r="ES53" s="1040"/>
      <c r="ET53" s="1040"/>
      <c r="EU53" s="1040"/>
      <c r="EV53" s="1040"/>
      <c r="EW53" s="1040"/>
      <c r="EX53" s="1040"/>
      <c r="EY53" s="1040"/>
      <c r="EZ53" s="1040"/>
      <c r="FA53" s="1040"/>
      <c r="FB53" s="1040"/>
      <c r="FC53" s="1040"/>
      <c r="FD53" s="1040"/>
      <c r="FE53" s="1040"/>
      <c r="FF53" s="1040"/>
      <c r="FG53" s="1040"/>
      <c r="FH53" s="1040"/>
      <c r="FI53" s="1040"/>
      <c r="FJ53" s="1040"/>
      <c r="FK53" s="1040"/>
    </row>
    <row r="54" spans="1:167" ht="23.1" customHeight="1">
      <c r="A54" s="1012"/>
      <c r="B54" s="1012"/>
      <c r="C54" s="1012"/>
      <c r="D54" s="1012"/>
      <c r="E54" s="1012"/>
      <c r="F54" s="1012"/>
      <c r="G54" s="1012"/>
      <c r="H54" s="1012"/>
      <c r="I54" s="1012"/>
      <c r="J54" s="1012"/>
      <c r="K54" s="1012"/>
      <c r="L54" s="1012"/>
      <c r="M54" s="1012"/>
      <c r="N54" s="1012"/>
      <c r="O54" s="1012"/>
      <c r="P54" s="1012"/>
      <c r="Q54" s="1012"/>
      <c r="R54" s="1012"/>
      <c r="S54" s="1012"/>
      <c r="T54" s="1012"/>
      <c r="U54" s="1012"/>
      <c r="V54" s="1012"/>
      <c r="W54" s="1012"/>
      <c r="X54" s="1012"/>
      <c r="Y54" s="1012"/>
      <c r="Z54" s="1012"/>
      <c r="AA54" s="1012"/>
      <c r="AB54" s="1012"/>
      <c r="AC54" s="1012"/>
      <c r="AD54" s="1012"/>
      <c r="AE54" s="1012"/>
      <c r="AF54" s="1012"/>
      <c r="AG54" s="1012"/>
      <c r="AH54" s="1012"/>
      <c r="AI54" s="1012"/>
      <c r="AJ54" s="1012"/>
      <c r="AK54" s="1012"/>
      <c r="AL54" s="1010" t="s">
        <v>144</v>
      </c>
      <c r="AM54" s="1010"/>
      <c r="AN54" s="1010"/>
      <c r="AO54" s="1010"/>
      <c r="AP54" s="1010"/>
      <c r="AQ54" s="1010"/>
      <c r="AR54" s="1010"/>
      <c r="AS54" s="1010"/>
      <c r="AT54" s="1010"/>
      <c r="AU54" s="1012" t="s">
        <v>145</v>
      </c>
      <c r="AV54" s="1012"/>
      <c r="AW54" s="1012"/>
      <c r="AX54" s="1012"/>
      <c r="AY54" s="1012"/>
      <c r="AZ54" s="1012"/>
      <c r="BA54" s="1012"/>
      <c r="BB54" s="1012"/>
      <c r="BC54" s="1012" t="s">
        <v>146</v>
      </c>
      <c r="BD54" s="1012"/>
      <c r="BE54" s="1012"/>
      <c r="BF54" s="1012"/>
      <c r="BG54" s="1012"/>
      <c r="BH54" s="1012"/>
      <c r="BI54" s="1012"/>
      <c r="BJ54" s="1012" t="s">
        <v>145</v>
      </c>
      <c r="BK54" s="1012"/>
      <c r="BL54" s="1012"/>
      <c r="BM54" s="1012"/>
      <c r="BN54" s="1012"/>
      <c r="BO54" s="1012"/>
      <c r="BP54" s="1012"/>
      <c r="BQ54" s="1012"/>
      <c r="BR54" s="1012" t="s">
        <v>147</v>
      </c>
      <c r="BS54" s="1012"/>
      <c r="BT54" s="1012"/>
      <c r="BU54" s="1012"/>
      <c r="BV54" s="1012"/>
      <c r="BW54" s="1012"/>
      <c r="BX54" s="1012"/>
      <c r="BY54" s="1012"/>
      <c r="BZ54" s="1012"/>
      <c r="CA54" s="1012"/>
      <c r="CB54" s="1012"/>
      <c r="CC54" s="1012"/>
      <c r="CD54" s="1012"/>
      <c r="CE54" s="1012"/>
      <c r="CF54" s="1012"/>
      <c r="CG54" s="1012"/>
      <c r="CH54" s="1012"/>
      <c r="CI54" s="1012"/>
      <c r="CJ54" s="1012"/>
      <c r="CK54" s="1012"/>
      <c r="CL54" s="1012"/>
      <c r="CM54" s="1012"/>
      <c r="CN54" s="1012"/>
      <c r="CO54" s="1012"/>
      <c r="CP54" s="1012"/>
      <c r="CQ54" s="1012"/>
      <c r="CR54" s="1012"/>
      <c r="CS54" s="1012"/>
      <c r="CT54" s="1012"/>
      <c r="CU54" s="1012"/>
      <c r="CV54" s="1012"/>
      <c r="CW54" s="1012"/>
      <c r="CX54" s="1012" t="s">
        <v>148</v>
      </c>
      <c r="CY54" s="1012"/>
      <c r="CZ54" s="1012"/>
      <c r="DA54" s="1012"/>
      <c r="DB54" s="1012"/>
      <c r="DC54" s="1012"/>
      <c r="DD54" s="1012"/>
      <c r="DE54" s="1012"/>
      <c r="DF54" s="1012"/>
      <c r="DG54" s="1012" t="s">
        <v>145</v>
      </c>
      <c r="DH54" s="1012"/>
      <c r="DI54" s="1012"/>
      <c r="DJ54" s="1012"/>
      <c r="DK54" s="1012"/>
      <c r="DL54" s="1012"/>
      <c r="DM54" s="1012"/>
      <c r="DN54" s="1012"/>
      <c r="DO54" s="1010" t="s">
        <v>149</v>
      </c>
      <c r="DP54" s="1010"/>
      <c r="DQ54" s="1010"/>
      <c r="DR54" s="1010"/>
      <c r="DS54" s="1010"/>
      <c r="DT54" s="1010"/>
      <c r="DU54" s="1010"/>
      <c r="DV54" s="1010"/>
      <c r="DW54" s="1010"/>
      <c r="DX54" s="1012" t="s">
        <v>145</v>
      </c>
      <c r="DY54" s="1012"/>
      <c r="DZ54" s="1012"/>
      <c r="EA54" s="1012"/>
      <c r="EB54" s="1012"/>
      <c r="EC54" s="1012"/>
      <c r="ED54" s="1012"/>
      <c r="EE54" s="1012"/>
      <c r="EF54" s="1010" t="s">
        <v>150</v>
      </c>
      <c r="EG54" s="1010"/>
      <c r="EH54" s="1010"/>
      <c r="EI54" s="1010"/>
      <c r="EJ54" s="1010"/>
      <c r="EK54" s="1010"/>
      <c r="EL54" s="1010"/>
      <c r="EM54" s="1010"/>
      <c r="EN54" s="1010"/>
      <c r="EO54" s="1010"/>
      <c r="EP54" s="1010"/>
      <c r="EQ54" s="1010"/>
      <c r="ER54" s="1010"/>
      <c r="ES54" s="1010"/>
      <c r="ET54" s="1010"/>
      <c r="EU54" s="1010"/>
      <c r="EV54" s="1010"/>
      <c r="EW54" s="1010"/>
      <c r="EX54" s="1010"/>
      <c r="EY54" s="1010"/>
      <c r="EZ54" s="1010"/>
      <c r="FA54" s="1010"/>
      <c r="FB54" s="1010"/>
      <c r="FC54" s="1010"/>
      <c r="FD54" s="1010"/>
      <c r="FE54" s="1010"/>
      <c r="FF54" s="1010"/>
      <c r="FG54" s="1010"/>
      <c r="FH54" s="1010"/>
      <c r="FI54" s="1010"/>
      <c r="FJ54" s="1010"/>
      <c r="FK54" s="1010"/>
    </row>
    <row r="55" spans="1:167" ht="25.35" customHeight="1">
      <c r="A55" s="1012"/>
      <c r="B55" s="1012"/>
      <c r="C55" s="1012"/>
      <c r="D55" s="1012"/>
      <c r="E55" s="1012"/>
      <c r="F55" s="1012"/>
      <c r="G55" s="1012"/>
      <c r="H55" s="1012"/>
      <c r="I55" s="1012"/>
      <c r="J55" s="1012"/>
      <c r="K55" s="1012"/>
      <c r="L55" s="1012"/>
      <c r="M55" s="1012"/>
      <c r="N55" s="1012"/>
      <c r="O55" s="1012"/>
      <c r="P55" s="1012"/>
      <c r="Q55" s="1012"/>
      <c r="R55" s="1012"/>
      <c r="S55" s="1012"/>
      <c r="T55" s="1012"/>
      <c r="U55" s="1012"/>
      <c r="V55" s="1012"/>
      <c r="W55" s="1012"/>
      <c r="X55" s="1012"/>
      <c r="Y55" s="1012"/>
      <c r="Z55" s="1012"/>
      <c r="AA55" s="1012"/>
      <c r="AB55" s="1012"/>
      <c r="AC55" s="1012"/>
      <c r="AD55" s="1012"/>
      <c r="AE55" s="1012"/>
      <c r="AF55" s="1012"/>
      <c r="AG55" s="1012"/>
      <c r="AH55" s="1012"/>
      <c r="AI55" s="1012"/>
      <c r="AJ55" s="1012"/>
      <c r="AK55" s="1012"/>
      <c r="AL55" s="1010"/>
      <c r="AM55" s="1010"/>
      <c r="AN55" s="1010"/>
      <c r="AO55" s="1010"/>
      <c r="AP55" s="1010"/>
      <c r="AQ55" s="1010"/>
      <c r="AR55" s="1010"/>
      <c r="AS55" s="1010"/>
      <c r="AT55" s="1010"/>
      <c r="AU55" s="1012"/>
      <c r="AV55" s="1012"/>
      <c r="AW55" s="1012"/>
      <c r="AX55" s="1012"/>
      <c r="AY55" s="1012"/>
      <c r="AZ55" s="1012"/>
      <c r="BA55" s="1012"/>
      <c r="BB55" s="1012"/>
      <c r="BC55" s="1012"/>
      <c r="BD55" s="1012"/>
      <c r="BE55" s="1012"/>
      <c r="BF55" s="1012"/>
      <c r="BG55" s="1012"/>
      <c r="BH55" s="1012"/>
      <c r="BI55" s="1012"/>
      <c r="BJ55" s="1012"/>
      <c r="BK55" s="1012"/>
      <c r="BL55" s="1012"/>
      <c r="BM55" s="1012"/>
      <c r="BN55" s="1012"/>
      <c r="BO55" s="1012"/>
      <c r="BP55" s="1012"/>
      <c r="BQ55" s="1012"/>
      <c r="BR55" s="1012" t="s">
        <v>151</v>
      </c>
      <c r="BS55" s="1012"/>
      <c r="BT55" s="1012"/>
      <c r="BU55" s="1012"/>
      <c r="BV55" s="1012"/>
      <c r="BW55" s="1012"/>
      <c r="BX55" s="1012"/>
      <c r="BY55" s="1012"/>
      <c r="BZ55" s="1012"/>
      <c r="CA55" s="1012"/>
      <c r="CB55" s="1012"/>
      <c r="CC55" s="1012"/>
      <c r="CD55" s="1012"/>
      <c r="CE55" s="1012"/>
      <c r="CF55" s="1012"/>
      <c r="CG55" s="1012"/>
      <c r="CH55" s="1012"/>
      <c r="CI55" s="1012"/>
      <c r="CJ55" s="1012"/>
      <c r="CK55" s="1012"/>
      <c r="CL55" s="1012"/>
      <c r="CM55" s="1012"/>
      <c r="CN55" s="1012"/>
      <c r="CO55" s="1012"/>
      <c r="CP55" s="1012"/>
      <c r="CQ55" s="1012"/>
      <c r="CR55" s="1012"/>
      <c r="CS55" s="1012"/>
      <c r="CT55" s="1012"/>
      <c r="CU55" s="1012"/>
      <c r="CV55" s="1012"/>
      <c r="CW55" s="1012"/>
      <c r="CX55" s="1012"/>
      <c r="CY55" s="1012"/>
      <c r="CZ55" s="1012"/>
      <c r="DA55" s="1012"/>
      <c r="DB55" s="1012"/>
      <c r="DC55" s="1012"/>
      <c r="DD55" s="1012"/>
      <c r="DE55" s="1012"/>
      <c r="DF55" s="1012"/>
      <c r="DG55" s="1012"/>
      <c r="DH55" s="1012"/>
      <c r="DI55" s="1012"/>
      <c r="DJ55" s="1012"/>
      <c r="DK55" s="1012"/>
      <c r="DL55" s="1012"/>
      <c r="DM55" s="1012"/>
      <c r="DN55" s="1012"/>
      <c r="DO55" s="1010"/>
      <c r="DP55" s="1010"/>
      <c r="DQ55" s="1010"/>
      <c r="DR55" s="1010"/>
      <c r="DS55" s="1010"/>
      <c r="DT55" s="1010"/>
      <c r="DU55" s="1010"/>
      <c r="DV55" s="1010"/>
      <c r="DW55" s="1010"/>
      <c r="DX55" s="1012"/>
      <c r="DY55" s="1012"/>
      <c r="DZ55" s="1012"/>
      <c r="EA55" s="1012"/>
      <c r="EB55" s="1012"/>
      <c r="EC55" s="1012"/>
      <c r="ED55" s="1012"/>
      <c r="EE55" s="1012"/>
      <c r="EF55" s="1010" t="s">
        <v>152</v>
      </c>
      <c r="EG55" s="1010"/>
      <c r="EH55" s="1010"/>
      <c r="EI55" s="1010"/>
      <c r="EJ55" s="1010"/>
      <c r="EK55" s="1010"/>
      <c r="EL55" s="1010"/>
      <c r="EM55" s="1010"/>
      <c r="EN55" s="1010" t="s">
        <v>145</v>
      </c>
      <c r="EO55" s="1010"/>
      <c r="EP55" s="1010"/>
      <c r="EQ55" s="1010"/>
      <c r="ER55" s="1010"/>
      <c r="ES55" s="1010"/>
      <c r="ET55" s="1010"/>
      <c r="EU55" s="1010"/>
      <c r="EV55" s="1010" t="s">
        <v>153</v>
      </c>
      <c r="EW55" s="1010"/>
      <c r="EX55" s="1010"/>
      <c r="EY55" s="1010"/>
      <c r="EZ55" s="1010"/>
      <c r="FA55" s="1010"/>
      <c r="FB55" s="1010"/>
      <c r="FC55" s="1010"/>
      <c r="FD55" s="1010" t="s">
        <v>145</v>
      </c>
      <c r="FE55" s="1010"/>
      <c r="FF55" s="1010"/>
      <c r="FG55" s="1010"/>
      <c r="FH55" s="1010"/>
      <c r="FI55" s="1010"/>
      <c r="FJ55" s="1010"/>
      <c r="FK55" s="1010"/>
    </row>
    <row r="56" spans="1:167" ht="113.45" customHeight="1">
      <c r="A56" s="1012"/>
      <c r="B56" s="1012"/>
      <c r="C56" s="1012"/>
      <c r="D56" s="1012"/>
      <c r="E56" s="1012"/>
      <c r="F56" s="1012"/>
      <c r="G56" s="1012"/>
      <c r="H56" s="1012"/>
      <c r="I56" s="1012"/>
      <c r="J56" s="1012"/>
      <c r="K56" s="1012"/>
      <c r="L56" s="1012"/>
      <c r="M56" s="1012"/>
      <c r="N56" s="1012"/>
      <c r="O56" s="1012"/>
      <c r="P56" s="1012"/>
      <c r="Q56" s="1012"/>
      <c r="R56" s="1012"/>
      <c r="S56" s="1012"/>
      <c r="T56" s="1012"/>
      <c r="U56" s="1012"/>
      <c r="V56" s="1012"/>
      <c r="W56" s="1012"/>
      <c r="X56" s="1012"/>
      <c r="Y56" s="1012"/>
      <c r="Z56" s="1012"/>
      <c r="AA56" s="1012"/>
      <c r="AB56" s="1012"/>
      <c r="AC56" s="1012"/>
      <c r="AD56" s="1012"/>
      <c r="AE56" s="1012"/>
      <c r="AF56" s="1012"/>
      <c r="AG56" s="1012"/>
      <c r="AH56" s="1012"/>
      <c r="AI56" s="1012"/>
      <c r="AJ56" s="1012"/>
      <c r="AK56" s="1012"/>
      <c r="AL56" s="1010"/>
      <c r="AM56" s="1010"/>
      <c r="AN56" s="1010"/>
      <c r="AO56" s="1010"/>
      <c r="AP56" s="1010"/>
      <c r="AQ56" s="1010"/>
      <c r="AR56" s="1010"/>
      <c r="AS56" s="1010"/>
      <c r="AT56" s="1010"/>
      <c r="AU56" s="1012"/>
      <c r="AV56" s="1012"/>
      <c r="AW56" s="1012"/>
      <c r="AX56" s="1012"/>
      <c r="AY56" s="1012"/>
      <c r="AZ56" s="1012"/>
      <c r="BA56" s="1012"/>
      <c r="BB56" s="1012"/>
      <c r="BC56" s="1012"/>
      <c r="BD56" s="1012"/>
      <c r="BE56" s="1012"/>
      <c r="BF56" s="1012"/>
      <c r="BG56" s="1012"/>
      <c r="BH56" s="1012"/>
      <c r="BI56" s="1012"/>
      <c r="BJ56" s="1012"/>
      <c r="BK56" s="1012"/>
      <c r="BL56" s="1012"/>
      <c r="BM56" s="1012"/>
      <c r="BN56" s="1012"/>
      <c r="BO56" s="1012"/>
      <c r="BP56" s="1012"/>
      <c r="BQ56" s="1012"/>
      <c r="BR56" s="1012" t="s">
        <v>154</v>
      </c>
      <c r="BS56" s="1012"/>
      <c r="BT56" s="1012"/>
      <c r="BU56" s="1012"/>
      <c r="BV56" s="1012"/>
      <c r="BW56" s="1012"/>
      <c r="BX56" s="1012"/>
      <c r="BY56" s="1012"/>
      <c r="BZ56" s="1012" t="s">
        <v>145</v>
      </c>
      <c r="CA56" s="1012"/>
      <c r="CB56" s="1012"/>
      <c r="CC56" s="1012"/>
      <c r="CD56" s="1012"/>
      <c r="CE56" s="1012"/>
      <c r="CF56" s="1012"/>
      <c r="CG56" s="1012"/>
      <c r="CH56" s="1012" t="s">
        <v>155</v>
      </c>
      <c r="CI56" s="1012"/>
      <c r="CJ56" s="1012"/>
      <c r="CK56" s="1012"/>
      <c r="CL56" s="1012"/>
      <c r="CM56" s="1012"/>
      <c r="CN56" s="1012"/>
      <c r="CO56" s="1012"/>
      <c r="CP56" s="1012" t="s">
        <v>145</v>
      </c>
      <c r="CQ56" s="1012"/>
      <c r="CR56" s="1012"/>
      <c r="CS56" s="1012"/>
      <c r="CT56" s="1012"/>
      <c r="CU56" s="1012"/>
      <c r="CV56" s="1012"/>
      <c r="CW56" s="1012"/>
      <c r="CX56" s="1012"/>
      <c r="CY56" s="1012"/>
      <c r="CZ56" s="1012"/>
      <c r="DA56" s="1012"/>
      <c r="DB56" s="1012"/>
      <c r="DC56" s="1012"/>
      <c r="DD56" s="1012"/>
      <c r="DE56" s="1012"/>
      <c r="DF56" s="1012"/>
      <c r="DG56" s="1012"/>
      <c r="DH56" s="1012"/>
      <c r="DI56" s="1012"/>
      <c r="DJ56" s="1012"/>
      <c r="DK56" s="1012"/>
      <c r="DL56" s="1012"/>
      <c r="DM56" s="1012"/>
      <c r="DN56" s="1012"/>
      <c r="DO56" s="1010"/>
      <c r="DP56" s="1010"/>
      <c r="DQ56" s="1010"/>
      <c r="DR56" s="1010"/>
      <c r="DS56" s="1010"/>
      <c r="DT56" s="1010"/>
      <c r="DU56" s="1010"/>
      <c r="DV56" s="1010"/>
      <c r="DW56" s="1010"/>
      <c r="DX56" s="1012"/>
      <c r="DY56" s="1012"/>
      <c r="DZ56" s="1012"/>
      <c r="EA56" s="1012"/>
      <c r="EB56" s="1012"/>
      <c r="EC56" s="1012"/>
      <c r="ED56" s="1012"/>
      <c r="EE56" s="1012"/>
      <c r="EF56" s="1010"/>
      <c r="EG56" s="1010"/>
      <c r="EH56" s="1010"/>
      <c r="EI56" s="1010"/>
      <c r="EJ56" s="1010"/>
      <c r="EK56" s="1010"/>
      <c r="EL56" s="1010"/>
      <c r="EM56" s="1010"/>
      <c r="EN56" s="1010"/>
      <c r="EO56" s="1010"/>
      <c r="EP56" s="1010"/>
      <c r="EQ56" s="1010"/>
      <c r="ER56" s="1010"/>
      <c r="ES56" s="1010"/>
      <c r="ET56" s="1010"/>
      <c r="EU56" s="1010"/>
      <c r="EV56" s="1010"/>
      <c r="EW56" s="1010"/>
      <c r="EX56" s="1010"/>
      <c r="EY56" s="1010"/>
      <c r="EZ56" s="1010"/>
      <c r="FA56" s="1010"/>
      <c r="FB56" s="1010"/>
      <c r="FC56" s="1010"/>
      <c r="FD56" s="1010"/>
      <c r="FE56" s="1010"/>
      <c r="FF56" s="1010"/>
      <c r="FG56" s="1010"/>
      <c r="FH56" s="1010"/>
      <c r="FI56" s="1010"/>
      <c r="FJ56" s="1010"/>
      <c r="FK56" s="1010"/>
    </row>
    <row r="57" spans="1:167">
      <c r="A57" s="1037">
        <v>1</v>
      </c>
      <c r="B57" s="1037"/>
      <c r="C57" s="1037"/>
      <c r="D57" s="1037"/>
      <c r="E57" s="1037"/>
      <c r="F57" s="1037"/>
      <c r="G57" s="1037"/>
      <c r="H57" s="1037"/>
      <c r="I57" s="1037"/>
      <c r="J57" s="1037"/>
      <c r="K57" s="1037"/>
      <c r="L57" s="1037"/>
      <c r="M57" s="1037"/>
      <c r="N57" s="1037"/>
      <c r="O57" s="1037"/>
      <c r="P57" s="1037"/>
      <c r="Q57" s="1037"/>
      <c r="R57" s="1037"/>
      <c r="S57" s="1037">
        <v>2</v>
      </c>
      <c r="T57" s="1037"/>
      <c r="U57" s="1037"/>
      <c r="V57" s="1037"/>
      <c r="W57" s="1037"/>
      <c r="X57" s="1037"/>
      <c r="Y57" s="1037">
        <v>3</v>
      </c>
      <c r="Z57" s="1037"/>
      <c r="AA57" s="1037"/>
      <c r="AB57" s="1037"/>
      <c r="AC57" s="1037"/>
      <c r="AD57" s="1037"/>
      <c r="AE57" s="1037"/>
      <c r="AF57" s="1037">
        <v>4</v>
      </c>
      <c r="AG57" s="1037"/>
      <c r="AH57" s="1037"/>
      <c r="AI57" s="1037"/>
      <c r="AJ57" s="1037"/>
      <c r="AK57" s="1037"/>
      <c r="AL57" s="1038">
        <v>5</v>
      </c>
      <c r="AM57" s="1038"/>
      <c r="AN57" s="1038"/>
      <c r="AO57" s="1038"/>
      <c r="AP57" s="1038"/>
      <c r="AQ57" s="1038"/>
      <c r="AR57" s="1038"/>
      <c r="AS57" s="1038"/>
      <c r="AT57" s="1038"/>
      <c r="AU57" s="1037">
        <v>6</v>
      </c>
      <c r="AV57" s="1037"/>
      <c r="AW57" s="1037"/>
      <c r="AX57" s="1037"/>
      <c r="AY57" s="1037"/>
      <c r="AZ57" s="1037"/>
      <c r="BA57" s="1037"/>
      <c r="BB57" s="1037"/>
      <c r="BC57" s="1037">
        <v>7</v>
      </c>
      <c r="BD57" s="1037"/>
      <c r="BE57" s="1037"/>
      <c r="BF57" s="1037"/>
      <c r="BG57" s="1037"/>
      <c r="BH57" s="1037"/>
      <c r="BI57" s="1037"/>
      <c r="BJ57" s="1037">
        <v>8</v>
      </c>
      <c r="BK57" s="1037"/>
      <c r="BL57" s="1037"/>
      <c r="BM57" s="1037"/>
      <c r="BN57" s="1037"/>
      <c r="BO57" s="1037"/>
      <c r="BP57" s="1037"/>
      <c r="BQ57" s="1037"/>
      <c r="BR57" s="1037">
        <v>9</v>
      </c>
      <c r="BS57" s="1037"/>
      <c r="BT57" s="1037"/>
      <c r="BU57" s="1037"/>
      <c r="BV57" s="1037"/>
      <c r="BW57" s="1037"/>
      <c r="BX57" s="1037"/>
      <c r="BY57" s="1037"/>
      <c r="BZ57" s="1037">
        <v>10</v>
      </c>
      <c r="CA57" s="1037"/>
      <c r="CB57" s="1037"/>
      <c r="CC57" s="1037"/>
      <c r="CD57" s="1037"/>
      <c r="CE57" s="1037"/>
      <c r="CF57" s="1037"/>
      <c r="CG57" s="1037"/>
      <c r="CH57" s="1037">
        <v>11</v>
      </c>
      <c r="CI57" s="1037"/>
      <c r="CJ57" s="1037"/>
      <c r="CK57" s="1037"/>
      <c r="CL57" s="1037"/>
      <c r="CM57" s="1037"/>
      <c r="CN57" s="1037"/>
      <c r="CO57" s="1037"/>
      <c r="CP57" s="1037">
        <v>12</v>
      </c>
      <c r="CQ57" s="1037"/>
      <c r="CR57" s="1037"/>
      <c r="CS57" s="1037"/>
      <c r="CT57" s="1037"/>
      <c r="CU57" s="1037"/>
      <c r="CV57" s="1037"/>
      <c r="CW57" s="1037"/>
      <c r="CX57" s="1037">
        <v>13</v>
      </c>
      <c r="CY57" s="1037"/>
      <c r="CZ57" s="1037"/>
      <c r="DA57" s="1037"/>
      <c r="DB57" s="1037"/>
      <c r="DC57" s="1037"/>
      <c r="DD57" s="1037"/>
      <c r="DE57" s="1037"/>
      <c r="DF57" s="1037"/>
      <c r="DG57" s="1037">
        <v>14</v>
      </c>
      <c r="DH57" s="1037"/>
      <c r="DI57" s="1037"/>
      <c r="DJ57" s="1037"/>
      <c r="DK57" s="1037"/>
      <c r="DL57" s="1037"/>
      <c r="DM57" s="1037"/>
      <c r="DN57" s="1037"/>
      <c r="DO57" s="1038">
        <v>15</v>
      </c>
      <c r="DP57" s="1038"/>
      <c r="DQ57" s="1038"/>
      <c r="DR57" s="1038"/>
      <c r="DS57" s="1038"/>
      <c r="DT57" s="1038"/>
      <c r="DU57" s="1038"/>
      <c r="DV57" s="1038"/>
      <c r="DW57" s="1038"/>
      <c r="DX57" s="1037">
        <v>16</v>
      </c>
      <c r="DY57" s="1037"/>
      <c r="DZ57" s="1037"/>
      <c r="EA57" s="1037"/>
      <c r="EB57" s="1037"/>
      <c r="EC57" s="1037"/>
      <c r="ED57" s="1037"/>
      <c r="EE57" s="1037"/>
      <c r="EF57" s="1038">
        <v>17</v>
      </c>
      <c r="EG57" s="1038"/>
      <c r="EH57" s="1038"/>
      <c r="EI57" s="1038"/>
      <c r="EJ57" s="1038"/>
      <c r="EK57" s="1038"/>
      <c r="EL57" s="1038"/>
      <c r="EM57" s="1038"/>
      <c r="EN57" s="1038">
        <v>18</v>
      </c>
      <c r="EO57" s="1038"/>
      <c r="EP57" s="1038"/>
      <c r="EQ57" s="1038"/>
      <c r="ER57" s="1038"/>
      <c r="ES57" s="1038"/>
      <c r="ET57" s="1038"/>
      <c r="EU57" s="1038"/>
      <c r="EV57" s="1038">
        <v>19</v>
      </c>
      <c r="EW57" s="1038"/>
      <c r="EX57" s="1038"/>
      <c r="EY57" s="1038"/>
      <c r="EZ57" s="1038"/>
      <c r="FA57" s="1038"/>
      <c r="FB57" s="1038"/>
      <c r="FC57" s="1038"/>
      <c r="FD57" s="1038">
        <v>20</v>
      </c>
      <c r="FE57" s="1038"/>
      <c r="FF57" s="1038"/>
      <c r="FG57" s="1038"/>
      <c r="FH57" s="1038"/>
      <c r="FI57" s="1038"/>
      <c r="FJ57" s="1038"/>
      <c r="FK57" s="1038"/>
    </row>
    <row r="58" spans="1:167" ht="50.1" customHeight="1">
      <c r="A58" s="1015" t="s">
        <v>156</v>
      </c>
      <c r="B58" s="1015"/>
      <c r="C58" s="1015"/>
      <c r="D58" s="1015"/>
      <c r="E58" s="1015"/>
      <c r="F58" s="1015"/>
      <c r="G58" s="1015"/>
      <c r="H58" s="1015"/>
      <c r="I58" s="1015"/>
      <c r="J58" s="1015"/>
      <c r="K58" s="1015"/>
      <c r="L58" s="1015"/>
      <c r="M58" s="1015"/>
      <c r="N58" s="1015"/>
      <c r="O58" s="1015"/>
      <c r="P58" s="1015"/>
      <c r="Q58" s="1015"/>
      <c r="R58" s="1015"/>
      <c r="S58" s="1013" t="s">
        <v>77</v>
      </c>
      <c r="T58" s="1013"/>
      <c r="U58" s="1013"/>
      <c r="V58" s="1013"/>
      <c r="W58" s="1013"/>
      <c r="X58" s="1013"/>
      <c r="Y58" s="1016">
        <f>AL58+BC58+DO58</f>
        <v>24890709.080000002</v>
      </c>
      <c r="Z58" s="1012"/>
      <c r="AA58" s="1012"/>
      <c r="AB58" s="1012"/>
      <c r="AC58" s="1012"/>
      <c r="AD58" s="1012"/>
      <c r="AE58" s="1012"/>
      <c r="AF58" s="1014">
        <f>Y58*100/101985549.1</f>
        <v>24.406113708907807</v>
      </c>
      <c r="AG58" s="1012"/>
      <c r="AH58" s="1012"/>
      <c r="AI58" s="1012"/>
      <c r="AJ58" s="1012"/>
      <c r="AK58" s="1012"/>
      <c r="AL58" s="1016">
        <f>24288494.45-AL73</f>
        <v>24280283.48</v>
      </c>
      <c r="AM58" s="1016"/>
      <c r="AN58" s="1016"/>
      <c r="AO58" s="1016"/>
      <c r="AP58" s="1016"/>
      <c r="AQ58" s="1016"/>
      <c r="AR58" s="1016"/>
      <c r="AS58" s="1016"/>
      <c r="AT58" s="1016"/>
      <c r="AU58" s="1014">
        <f>AL58*100/101985549.1</f>
        <v>23.807572439691853</v>
      </c>
      <c r="AV58" s="1014"/>
      <c r="AW58" s="1014"/>
      <c r="AX58" s="1014"/>
      <c r="AY58" s="1014"/>
      <c r="AZ58" s="1014"/>
      <c r="BA58" s="1014"/>
      <c r="BB58" s="1014"/>
      <c r="BC58" s="1016">
        <v>0</v>
      </c>
      <c r="BD58" s="1016"/>
      <c r="BE58" s="1016"/>
      <c r="BF58" s="1016"/>
      <c r="BG58" s="1016"/>
      <c r="BH58" s="1016"/>
      <c r="BI58" s="1016"/>
      <c r="BJ58" s="1014">
        <f>BC58*100/101985549.1</f>
        <v>0</v>
      </c>
      <c r="BK58" s="1014"/>
      <c r="BL58" s="1014"/>
      <c r="BM58" s="1014"/>
      <c r="BN58" s="1014"/>
      <c r="BO58" s="1014"/>
      <c r="BP58" s="1014"/>
      <c r="BQ58" s="1014"/>
      <c r="BR58" s="1012" t="s">
        <v>609</v>
      </c>
      <c r="BS58" s="1012"/>
      <c r="BT58" s="1012"/>
      <c r="BU58" s="1012"/>
      <c r="BV58" s="1012"/>
      <c r="BW58" s="1012"/>
      <c r="BX58" s="1012"/>
      <c r="BY58" s="1012"/>
      <c r="BZ58" s="1011" t="s">
        <v>609</v>
      </c>
      <c r="CA58" s="1011"/>
      <c r="CB58" s="1011"/>
      <c r="CC58" s="1011"/>
      <c r="CD58" s="1011"/>
      <c r="CE58" s="1011"/>
      <c r="CF58" s="1011"/>
      <c r="CG58" s="1011"/>
      <c r="CH58" s="1012" t="s">
        <v>609</v>
      </c>
      <c r="CI58" s="1012"/>
      <c r="CJ58" s="1012"/>
      <c r="CK58" s="1012"/>
      <c r="CL58" s="1012"/>
      <c r="CM58" s="1012"/>
      <c r="CN58" s="1012"/>
      <c r="CO58" s="1012"/>
      <c r="CP58" s="1012" t="s">
        <v>609</v>
      </c>
      <c r="CQ58" s="1012"/>
      <c r="CR58" s="1012"/>
      <c r="CS58" s="1012"/>
      <c r="CT58" s="1012"/>
      <c r="CU58" s="1012"/>
      <c r="CV58" s="1012"/>
      <c r="CW58" s="1012"/>
      <c r="CX58" s="1013" t="s">
        <v>609</v>
      </c>
      <c r="CY58" s="1013"/>
      <c r="CZ58" s="1013"/>
      <c r="DA58" s="1013"/>
      <c r="DB58" s="1013"/>
      <c r="DC58" s="1013"/>
      <c r="DD58" s="1013"/>
      <c r="DE58" s="1013"/>
      <c r="DF58" s="1013"/>
      <c r="DG58" s="1012" t="s">
        <v>609</v>
      </c>
      <c r="DH58" s="1012"/>
      <c r="DI58" s="1012"/>
      <c r="DJ58" s="1012"/>
      <c r="DK58" s="1012"/>
      <c r="DL58" s="1012"/>
      <c r="DM58" s="1012"/>
      <c r="DN58" s="1012"/>
      <c r="DO58" s="1016">
        <v>610425.59999999998</v>
      </c>
      <c r="DP58" s="1016"/>
      <c r="DQ58" s="1016"/>
      <c r="DR58" s="1016"/>
      <c r="DS58" s="1016"/>
      <c r="DT58" s="1016"/>
      <c r="DU58" s="1016"/>
      <c r="DV58" s="1016"/>
      <c r="DW58" s="1016"/>
      <c r="DX58" s="1014">
        <f>DO58*100/101985549.1</f>
        <v>0.59854126921595407</v>
      </c>
      <c r="DY58" s="1014"/>
      <c r="DZ58" s="1014"/>
      <c r="EA58" s="1014"/>
      <c r="EB58" s="1014"/>
      <c r="EC58" s="1014"/>
      <c r="ED58" s="1014"/>
      <c r="EE58" s="1014"/>
      <c r="EF58" s="1010" t="s">
        <v>609</v>
      </c>
      <c r="EG58" s="1010"/>
      <c r="EH58" s="1010"/>
      <c r="EI58" s="1010"/>
      <c r="EJ58" s="1010"/>
      <c r="EK58" s="1010"/>
      <c r="EL58" s="1010"/>
      <c r="EM58" s="1010"/>
      <c r="EN58" s="1010" t="s">
        <v>609</v>
      </c>
      <c r="EO58" s="1010"/>
      <c r="EP58" s="1010"/>
      <c r="EQ58" s="1010"/>
      <c r="ER58" s="1010"/>
      <c r="ES58" s="1010"/>
      <c r="ET58" s="1010"/>
      <c r="EU58" s="1010"/>
      <c r="EV58" s="1010" t="s">
        <v>609</v>
      </c>
      <c r="EW58" s="1010"/>
      <c r="EX58" s="1010"/>
      <c r="EY58" s="1010"/>
      <c r="EZ58" s="1010"/>
      <c r="FA58" s="1010"/>
      <c r="FB58" s="1010"/>
      <c r="FC58" s="1010"/>
      <c r="FD58" s="1010" t="s">
        <v>609</v>
      </c>
      <c r="FE58" s="1010"/>
      <c r="FF58" s="1010"/>
      <c r="FG58" s="1010"/>
      <c r="FH58" s="1010"/>
      <c r="FI58" s="1010"/>
      <c r="FJ58" s="1010"/>
      <c r="FK58" s="1010"/>
    </row>
    <row r="59" spans="1:167" ht="50.1" customHeight="1">
      <c r="A59" s="1015" t="s">
        <v>157</v>
      </c>
      <c r="B59" s="1015"/>
      <c r="C59" s="1015"/>
      <c r="D59" s="1015"/>
      <c r="E59" s="1015"/>
      <c r="F59" s="1015"/>
      <c r="G59" s="1015"/>
      <c r="H59" s="1015"/>
      <c r="I59" s="1015"/>
      <c r="J59" s="1015"/>
      <c r="K59" s="1015"/>
      <c r="L59" s="1015"/>
      <c r="M59" s="1015"/>
      <c r="N59" s="1015"/>
      <c r="O59" s="1015"/>
      <c r="P59" s="1015"/>
      <c r="Q59" s="1015"/>
      <c r="R59" s="1015"/>
      <c r="S59" s="1013" t="s">
        <v>79</v>
      </c>
      <c r="T59" s="1013"/>
      <c r="U59" s="1013"/>
      <c r="V59" s="1013"/>
      <c r="W59" s="1013"/>
      <c r="X59" s="1013"/>
      <c r="Y59" s="1016">
        <f t="shared" ref="Y59:Y88" si="0">AL59+BC59+DO59</f>
        <v>6968890.7400000002</v>
      </c>
      <c r="Z59" s="1012"/>
      <c r="AA59" s="1012"/>
      <c r="AB59" s="1012"/>
      <c r="AC59" s="1012"/>
      <c r="AD59" s="1012"/>
      <c r="AE59" s="1012"/>
      <c r="AF59" s="1014">
        <f t="shared" ref="AF59:AF88" si="1">Y59*100/101985549.1</f>
        <v>6.8332139224614918</v>
      </c>
      <c r="AG59" s="1012"/>
      <c r="AH59" s="1012"/>
      <c r="AI59" s="1012"/>
      <c r="AJ59" s="1012"/>
      <c r="AK59" s="1012"/>
      <c r="AL59" s="1016">
        <v>6786777.1500000004</v>
      </c>
      <c r="AM59" s="1016"/>
      <c r="AN59" s="1016"/>
      <c r="AO59" s="1016"/>
      <c r="AP59" s="1016"/>
      <c r="AQ59" s="1016"/>
      <c r="AR59" s="1016"/>
      <c r="AS59" s="1016"/>
      <c r="AT59" s="1016"/>
      <c r="AU59" s="1014">
        <f t="shared" ref="AU59:AU88" si="2">AL59*100/101985549.1</f>
        <v>6.6546458884536221</v>
      </c>
      <c r="AV59" s="1014"/>
      <c r="AW59" s="1014"/>
      <c r="AX59" s="1014"/>
      <c r="AY59" s="1014"/>
      <c r="AZ59" s="1014"/>
      <c r="BA59" s="1014"/>
      <c r="BB59" s="1014"/>
      <c r="BC59" s="1012" t="s">
        <v>609</v>
      </c>
      <c r="BD59" s="1012"/>
      <c r="BE59" s="1012"/>
      <c r="BF59" s="1012"/>
      <c r="BG59" s="1012"/>
      <c r="BH59" s="1012"/>
      <c r="BI59" s="1012"/>
      <c r="BJ59" s="1014">
        <f t="shared" ref="BJ59:BJ88" si="3">BC59*100/101985549.1</f>
        <v>0</v>
      </c>
      <c r="BK59" s="1014"/>
      <c r="BL59" s="1014"/>
      <c r="BM59" s="1014"/>
      <c r="BN59" s="1014"/>
      <c r="BO59" s="1014"/>
      <c r="BP59" s="1014"/>
      <c r="BQ59" s="1014"/>
      <c r="BR59" s="1012" t="s">
        <v>609</v>
      </c>
      <c r="BS59" s="1012"/>
      <c r="BT59" s="1012"/>
      <c r="BU59" s="1012"/>
      <c r="BV59" s="1012"/>
      <c r="BW59" s="1012"/>
      <c r="BX59" s="1012"/>
      <c r="BY59" s="1012"/>
      <c r="BZ59" s="1011" t="s">
        <v>609</v>
      </c>
      <c r="CA59" s="1011"/>
      <c r="CB59" s="1011"/>
      <c r="CC59" s="1011"/>
      <c r="CD59" s="1011"/>
      <c r="CE59" s="1011"/>
      <c r="CF59" s="1011"/>
      <c r="CG59" s="1011"/>
      <c r="CH59" s="1012" t="s">
        <v>609</v>
      </c>
      <c r="CI59" s="1012"/>
      <c r="CJ59" s="1012"/>
      <c r="CK59" s="1012"/>
      <c r="CL59" s="1012"/>
      <c r="CM59" s="1012"/>
      <c r="CN59" s="1012"/>
      <c r="CO59" s="1012"/>
      <c r="CP59" s="1012" t="s">
        <v>609</v>
      </c>
      <c r="CQ59" s="1012"/>
      <c r="CR59" s="1012"/>
      <c r="CS59" s="1012"/>
      <c r="CT59" s="1012"/>
      <c r="CU59" s="1012"/>
      <c r="CV59" s="1012"/>
      <c r="CW59" s="1012"/>
      <c r="CX59" s="1013" t="s">
        <v>609</v>
      </c>
      <c r="CY59" s="1013"/>
      <c r="CZ59" s="1013"/>
      <c r="DA59" s="1013"/>
      <c r="DB59" s="1013"/>
      <c r="DC59" s="1013"/>
      <c r="DD59" s="1013"/>
      <c r="DE59" s="1013"/>
      <c r="DF59" s="1013"/>
      <c r="DG59" s="1012" t="s">
        <v>609</v>
      </c>
      <c r="DH59" s="1012"/>
      <c r="DI59" s="1012"/>
      <c r="DJ59" s="1012"/>
      <c r="DK59" s="1012"/>
      <c r="DL59" s="1012"/>
      <c r="DM59" s="1012"/>
      <c r="DN59" s="1012"/>
      <c r="DO59" s="1016">
        <v>182113.59</v>
      </c>
      <c r="DP59" s="1016"/>
      <c r="DQ59" s="1016"/>
      <c r="DR59" s="1016"/>
      <c r="DS59" s="1016"/>
      <c r="DT59" s="1016"/>
      <c r="DU59" s="1016"/>
      <c r="DV59" s="1016"/>
      <c r="DW59" s="1016"/>
      <c r="DX59" s="1014">
        <f t="shared" ref="DX59:DX88" si="4">DO59*100/101985549.1</f>
        <v>0.17856803400786908</v>
      </c>
      <c r="DY59" s="1014"/>
      <c r="DZ59" s="1014"/>
      <c r="EA59" s="1014"/>
      <c r="EB59" s="1014"/>
      <c r="EC59" s="1014"/>
      <c r="ED59" s="1014"/>
      <c r="EE59" s="1014"/>
      <c r="EF59" s="1010" t="s">
        <v>609</v>
      </c>
      <c r="EG59" s="1010"/>
      <c r="EH59" s="1010"/>
      <c r="EI59" s="1010"/>
      <c r="EJ59" s="1010"/>
      <c r="EK59" s="1010"/>
      <c r="EL59" s="1010"/>
      <c r="EM59" s="1010"/>
      <c r="EN59" s="1010" t="s">
        <v>609</v>
      </c>
      <c r="EO59" s="1010"/>
      <c r="EP59" s="1010"/>
      <c r="EQ59" s="1010"/>
      <c r="ER59" s="1010"/>
      <c r="ES59" s="1010"/>
      <c r="ET59" s="1010"/>
      <c r="EU59" s="1010"/>
      <c r="EV59" s="1010" t="s">
        <v>609</v>
      </c>
      <c r="EW59" s="1010"/>
      <c r="EX59" s="1010"/>
      <c r="EY59" s="1010"/>
      <c r="EZ59" s="1010"/>
      <c r="FA59" s="1010"/>
      <c r="FB59" s="1010"/>
      <c r="FC59" s="1010"/>
      <c r="FD59" s="1010" t="s">
        <v>609</v>
      </c>
      <c r="FE59" s="1010"/>
      <c r="FF59" s="1010"/>
      <c r="FG59" s="1010"/>
      <c r="FH59" s="1010"/>
      <c r="FI59" s="1010"/>
      <c r="FJ59" s="1010"/>
      <c r="FK59" s="1010"/>
    </row>
    <row r="60" spans="1:167" ht="50.1" customHeight="1">
      <c r="A60" s="1015" t="s">
        <v>158</v>
      </c>
      <c r="B60" s="1015"/>
      <c r="C60" s="1015"/>
      <c r="D60" s="1015"/>
      <c r="E60" s="1015"/>
      <c r="F60" s="1015"/>
      <c r="G60" s="1015"/>
      <c r="H60" s="1015"/>
      <c r="I60" s="1015"/>
      <c r="J60" s="1015"/>
      <c r="K60" s="1015"/>
      <c r="L60" s="1015"/>
      <c r="M60" s="1015"/>
      <c r="N60" s="1015"/>
      <c r="O60" s="1015"/>
      <c r="P60" s="1015"/>
      <c r="Q60" s="1015"/>
      <c r="R60" s="1015"/>
      <c r="S60" s="1013" t="s">
        <v>81</v>
      </c>
      <c r="T60" s="1013"/>
      <c r="U60" s="1013"/>
      <c r="V60" s="1013"/>
      <c r="W60" s="1013"/>
      <c r="X60" s="1013"/>
      <c r="Y60" s="1016">
        <f t="shared" si="0"/>
        <v>58135338.059999995</v>
      </c>
      <c r="Z60" s="1012"/>
      <c r="AA60" s="1012"/>
      <c r="AB60" s="1012"/>
      <c r="AC60" s="1012"/>
      <c r="AD60" s="1012"/>
      <c r="AE60" s="1012"/>
      <c r="AF60" s="1014">
        <f t="shared" si="1"/>
        <v>57.003505470168612</v>
      </c>
      <c r="AG60" s="1012"/>
      <c r="AH60" s="1012"/>
      <c r="AI60" s="1012"/>
      <c r="AJ60" s="1012"/>
      <c r="AK60" s="1012"/>
      <c r="AL60" s="1016">
        <f>SUM(AL61:AT70)</f>
        <v>30934191.300000001</v>
      </c>
      <c r="AM60" s="1016"/>
      <c r="AN60" s="1016"/>
      <c r="AO60" s="1016"/>
      <c r="AP60" s="1016"/>
      <c r="AQ60" s="1016"/>
      <c r="AR60" s="1016"/>
      <c r="AS60" s="1016"/>
      <c r="AT60" s="1016"/>
      <c r="AU60" s="1014">
        <f t="shared" si="2"/>
        <v>30.331935821287843</v>
      </c>
      <c r="AV60" s="1014"/>
      <c r="AW60" s="1014"/>
      <c r="AX60" s="1014"/>
      <c r="AY60" s="1014"/>
      <c r="AZ60" s="1014"/>
      <c r="BA60" s="1014"/>
      <c r="BB60" s="1014"/>
      <c r="BC60" s="1016">
        <f>SUM(BC61:BI70)</f>
        <v>25745831.359999999</v>
      </c>
      <c r="BD60" s="1016"/>
      <c r="BE60" s="1016"/>
      <c r="BF60" s="1016"/>
      <c r="BG60" s="1016"/>
      <c r="BH60" s="1016"/>
      <c r="BI60" s="1016"/>
      <c r="BJ60" s="1014">
        <f t="shared" si="3"/>
        <v>25.244587676588782</v>
      </c>
      <c r="BK60" s="1014"/>
      <c r="BL60" s="1014"/>
      <c r="BM60" s="1014"/>
      <c r="BN60" s="1014"/>
      <c r="BO60" s="1014"/>
      <c r="BP60" s="1014"/>
      <c r="BQ60" s="1014"/>
      <c r="BR60" s="1012" t="s">
        <v>609</v>
      </c>
      <c r="BS60" s="1012"/>
      <c r="BT60" s="1012"/>
      <c r="BU60" s="1012"/>
      <c r="BV60" s="1012"/>
      <c r="BW60" s="1012"/>
      <c r="BX60" s="1012"/>
      <c r="BY60" s="1012"/>
      <c r="BZ60" s="1011" t="s">
        <v>609</v>
      </c>
      <c r="CA60" s="1011"/>
      <c r="CB60" s="1011"/>
      <c r="CC60" s="1011"/>
      <c r="CD60" s="1011"/>
      <c r="CE60" s="1011"/>
      <c r="CF60" s="1011"/>
      <c r="CG60" s="1011"/>
      <c r="CH60" s="1012" t="s">
        <v>609</v>
      </c>
      <c r="CI60" s="1012"/>
      <c r="CJ60" s="1012"/>
      <c r="CK60" s="1012"/>
      <c r="CL60" s="1012"/>
      <c r="CM60" s="1012"/>
      <c r="CN60" s="1012"/>
      <c r="CO60" s="1012"/>
      <c r="CP60" s="1012" t="s">
        <v>609</v>
      </c>
      <c r="CQ60" s="1012"/>
      <c r="CR60" s="1012"/>
      <c r="CS60" s="1012"/>
      <c r="CT60" s="1012"/>
      <c r="CU60" s="1012"/>
      <c r="CV60" s="1012"/>
      <c r="CW60" s="1012"/>
      <c r="CX60" s="1013" t="s">
        <v>609</v>
      </c>
      <c r="CY60" s="1013"/>
      <c r="CZ60" s="1013"/>
      <c r="DA60" s="1013"/>
      <c r="DB60" s="1013"/>
      <c r="DC60" s="1013"/>
      <c r="DD60" s="1013"/>
      <c r="DE60" s="1013"/>
      <c r="DF60" s="1013"/>
      <c r="DG60" s="1012" t="s">
        <v>609</v>
      </c>
      <c r="DH60" s="1012"/>
      <c r="DI60" s="1012"/>
      <c r="DJ60" s="1012"/>
      <c r="DK60" s="1012"/>
      <c r="DL60" s="1012"/>
      <c r="DM60" s="1012"/>
      <c r="DN60" s="1012"/>
      <c r="DO60" s="1016">
        <f>DO61+DO62+DO63+DO64+DO65+DO66+DO67+DO68+DO69+DO70</f>
        <v>1455315.4</v>
      </c>
      <c r="DP60" s="1012"/>
      <c r="DQ60" s="1012"/>
      <c r="DR60" s="1012"/>
      <c r="DS60" s="1012"/>
      <c r="DT60" s="1012"/>
      <c r="DU60" s="1012"/>
      <c r="DV60" s="1012"/>
      <c r="DW60" s="1012"/>
      <c r="DX60" s="1014">
        <f t="shared" si="4"/>
        <v>1.4269819722919941</v>
      </c>
      <c r="DY60" s="1014"/>
      <c r="DZ60" s="1014"/>
      <c r="EA60" s="1014"/>
      <c r="EB60" s="1014"/>
      <c r="EC60" s="1014"/>
      <c r="ED60" s="1014"/>
      <c r="EE60" s="1014"/>
      <c r="EF60" s="1010" t="s">
        <v>609</v>
      </c>
      <c r="EG60" s="1010"/>
      <c r="EH60" s="1010"/>
      <c r="EI60" s="1010"/>
      <c r="EJ60" s="1010"/>
      <c r="EK60" s="1010"/>
      <c r="EL60" s="1010"/>
      <c r="EM60" s="1010"/>
      <c r="EN60" s="1010" t="s">
        <v>609</v>
      </c>
      <c r="EO60" s="1010"/>
      <c r="EP60" s="1010"/>
      <c r="EQ60" s="1010"/>
      <c r="ER60" s="1010"/>
      <c r="ES60" s="1010"/>
      <c r="ET60" s="1010"/>
      <c r="EU60" s="1010"/>
      <c r="EV60" s="1010" t="s">
        <v>609</v>
      </c>
      <c r="EW60" s="1010"/>
      <c r="EX60" s="1010"/>
      <c r="EY60" s="1010"/>
      <c r="EZ60" s="1010"/>
      <c r="FA60" s="1010"/>
      <c r="FB60" s="1010"/>
      <c r="FC60" s="1010"/>
      <c r="FD60" s="1010" t="s">
        <v>609</v>
      </c>
      <c r="FE60" s="1010"/>
      <c r="FF60" s="1010"/>
      <c r="FG60" s="1010"/>
      <c r="FH60" s="1010"/>
      <c r="FI60" s="1010"/>
      <c r="FJ60" s="1010"/>
      <c r="FK60" s="1010"/>
    </row>
    <row r="61" spans="1:167" ht="50.1" customHeight="1">
      <c r="A61" s="1015" t="s">
        <v>159</v>
      </c>
      <c r="B61" s="1015"/>
      <c r="C61" s="1015"/>
      <c r="D61" s="1015"/>
      <c r="E61" s="1015"/>
      <c r="F61" s="1015"/>
      <c r="G61" s="1015"/>
      <c r="H61" s="1015"/>
      <c r="I61" s="1015"/>
      <c r="J61" s="1015"/>
      <c r="K61" s="1015"/>
      <c r="L61" s="1015"/>
      <c r="M61" s="1015"/>
      <c r="N61" s="1015"/>
      <c r="O61" s="1015"/>
      <c r="P61" s="1015"/>
      <c r="Q61" s="1015"/>
      <c r="R61" s="1015"/>
      <c r="S61" s="1013" t="s">
        <v>160</v>
      </c>
      <c r="T61" s="1013"/>
      <c r="U61" s="1013"/>
      <c r="V61" s="1013"/>
      <c r="W61" s="1013"/>
      <c r="X61" s="1013"/>
      <c r="Y61" s="1016">
        <f t="shared" si="0"/>
        <v>171982.01</v>
      </c>
      <c r="Z61" s="1012"/>
      <c r="AA61" s="1012"/>
      <c r="AB61" s="1012"/>
      <c r="AC61" s="1012"/>
      <c r="AD61" s="1012"/>
      <c r="AE61" s="1012"/>
      <c r="AF61" s="1014">
        <f t="shared" si="1"/>
        <v>0.16863370498830801</v>
      </c>
      <c r="AG61" s="1012"/>
      <c r="AH61" s="1012"/>
      <c r="AI61" s="1012"/>
      <c r="AJ61" s="1012"/>
      <c r="AK61" s="1012"/>
      <c r="AL61" s="1016">
        <v>171982.01</v>
      </c>
      <c r="AM61" s="1016"/>
      <c r="AN61" s="1016"/>
      <c r="AO61" s="1016"/>
      <c r="AP61" s="1016"/>
      <c r="AQ61" s="1016"/>
      <c r="AR61" s="1016"/>
      <c r="AS61" s="1016"/>
      <c r="AT61" s="1016"/>
      <c r="AU61" s="1014">
        <f t="shared" si="2"/>
        <v>0.16863370498830801</v>
      </c>
      <c r="AV61" s="1014"/>
      <c r="AW61" s="1014"/>
      <c r="AX61" s="1014"/>
      <c r="AY61" s="1014"/>
      <c r="AZ61" s="1014"/>
      <c r="BA61" s="1014"/>
      <c r="BB61" s="1014"/>
      <c r="BC61" s="1012" t="s">
        <v>609</v>
      </c>
      <c r="BD61" s="1012"/>
      <c r="BE61" s="1012"/>
      <c r="BF61" s="1012"/>
      <c r="BG61" s="1012"/>
      <c r="BH61" s="1012"/>
      <c r="BI61" s="1012"/>
      <c r="BJ61" s="1014">
        <f t="shared" si="3"/>
        <v>0</v>
      </c>
      <c r="BK61" s="1014"/>
      <c r="BL61" s="1014"/>
      <c r="BM61" s="1014"/>
      <c r="BN61" s="1014"/>
      <c r="BO61" s="1014"/>
      <c r="BP61" s="1014"/>
      <c r="BQ61" s="1014"/>
      <c r="BR61" s="1012" t="s">
        <v>609</v>
      </c>
      <c r="BS61" s="1012"/>
      <c r="BT61" s="1012"/>
      <c r="BU61" s="1012"/>
      <c r="BV61" s="1012"/>
      <c r="BW61" s="1012"/>
      <c r="BX61" s="1012"/>
      <c r="BY61" s="1012"/>
      <c r="BZ61" s="1011" t="s">
        <v>609</v>
      </c>
      <c r="CA61" s="1011"/>
      <c r="CB61" s="1011"/>
      <c r="CC61" s="1011"/>
      <c r="CD61" s="1011"/>
      <c r="CE61" s="1011"/>
      <c r="CF61" s="1011"/>
      <c r="CG61" s="1011"/>
      <c r="CH61" s="1012" t="s">
        <v>609</v>
      </c>
      <c r="CI61" s="1012"/>
      <c r="CJ61" s="1012"/>
      <c r="CK61" s="1012"/>
      <c r="CL61" s="1012"/>
      <c r="CM61" s="1012"/>
      <c r="CN61" s="1012"/>
      <c r="CO61" s="1012"/>
      <c r="CP61" s="1012" t="s">
        <v>609</v>
      </c>
      <c r="CQ61" s="1012"/>
      <c r="CR61" s="1012"/>
      <c r="CS61" s="1012"/>
      <c r="CT61" s="1012"/>
      <c r="CU61" s="1012"/>
      <c r="CV61" s="1012"/>
      <c r="CW61" s="1012"/>
      <c r="CX61" s="1013" t="s">
        <v>609</v>
      </c>
      <c r="CY61" s="1013"/>
      <c r="CZ61" s="1013"/>
      <c r="DA61" s="1013"/>
      <c r="DB61" s="1013"/>
      <c r="DC61" s="1013"/>
      <c r="DD61" s="1013"/>
      <c r="DE61" s="1013"/>
      <c r="DF61" s="1013"/>
      <c r="DG61" s="1012" t="s">
        <v>609</v>
      </c>
      <c r="DH61" s="1012"/>
      <c r="DI61" s="1012"/>
      <c r="DJ61" s="1012"/>
      <c r="DK61" s="1012"/>
      <c r="DL61" s="1012"/>
      <c r="DM61" s="1012"/>
      <c r="DN61" s="1012"/>
      <c r="DO61" s="1012" t="s">
        <v>609</v>
      </c>
      <c r="DP61" s="1012"/>
      <c r="DQ61" s="1012"/>
      <c r="DR61" s="1012"/>
      <c r="DS61" s="1012"/>
      <c r="DT61" s="1012"/>
      <c r="DU61" s="1012"/>
      <c r="DV61" s="1012"/>
      <c r="DW61" s="1012"/>
      <c r="DX61" s="1014">
        <f t="shared" si="4"/>
        <v>0</v>
      </c>
      <c r="DY61" s="1014"/>
      <c r="DZ61" s="1014"/>
      <c r="EA61" s="1014"/>
      <c r="EB61" s="1014"/>
      <c r="EC61" s="1014"/>
      <c r="ED61" s="1014"/>
      <c r="EE61" s="1014"/>
      <c r="EF61" s="1010" t="s">
        <v>609</v>
      </c>
      <c r="EG61" s="1010"/>
      <c r="EH61" s="1010"/>
      <c r="EI61" s="1010"/>
      <c r="EJ61" s="1010"/>
      <c r="EK61" s="1010"/>
      <c r="EL61" s="1010"/>
      <c r="EM61" s="1010"/>
      <c r="EN61" s="1010" t="s">
        <v>609</v>
      </c>
      <c r="EO61" s="1010"/>
      <c r="EP61" s="1010"/>
      <c r="EQ61" s="1010"/>
      <c r="ER61" s="1010"/>
      <c r="ES61" s="1010"/>
      <c r="ET61" s="1010"/>
      <c r="EU61" s="1010"/>
      <c r="EV61" s="1010" t="s">
        <v>609</v>
      </c>
      <c r="EW61" s="1010"/>
      <c r="EX61" s="1010"/>
      <c r="EY61" s="1010"/>
      <c r="EZ61" s="1010"/>
      <c r="FA61" s="1010"/>
      <c r="FB61" s="1010"/>
      <c r="FC61" s="1010"/>
      <c r="FD61" s="1010" t="s">
        <v>609</v>
      </c>
      <c r="FE61" s="1010"/>
      <c r="FF61" s="1010"/>
      <c r="FG61" s="1010"/>
      <c r="FH61" s="1010"/>
      <c r="FI61" s="1010"/>
      <c r="FJ61" s="1010"/>
      <c r="FK61" s="1010"/>
    </row>
    <row r="62" spans="1:167" ht="50.1" customHeight="1">
      <c r="A62" s="1015" t="s">
        <v>161</v>
      </c>
      <c r="B62" s="1015"/>
      <c r="C62" s="1015"/>
      <c r="D62" s="1015"/>
      <c r="E62" s="1015"/>
      <c r="F62" s="1015"/>
      <c r="G62" s="1015"/>
      <c r="H62" s="1015"/>
      <c r="I62" s="1015"/>
      <c r="J62" s="1015"/>
      <c r="K62" s="1015"/>
      <c r="L62" s="1015"/>
      <c r="M62" s="1015"/>
      <c r="N62" s="1015"/>
      <c r="O62" s="1015"/>
      <c r="P62" s="1015"/>
      <c r="Q62" s="1015"/>
      <c r="R62" s="1015"/>
      <c r="S62" s="1013" t="s">
        <v>162</v>
      </c>
      <c r="T62" s="1013"/>
      <c r="U62" s="1013"/>
      <c r="V62" s="1013"/>
      <c r="W62" s="1013"/>
      <c r="X62" s="1013"/>
      <c r="Y62" s="1016">
        <f t="shared" si="0"/>
        <v>1200</v>
      </c>
      <c r="Z62" s="1012"/>
      <c r="AA62" s="1012"/>
      <c r="AB62" s="1012"/>
      <c r="AC62" s="1012"/>
      <c r="AD62" s="1012"/>
      <c r="AE62" s="1012"/>
      <c r="AF62" s="1014">
        <f t="shared" si="1"/>
        <v>1.176637288899982E-3</v>
      </c>
      <c r="AG62" s="1012"/>
      <c r="AH62" s="1012"/>
      <c r="AI62" s="1012"/>
      <c r="AJ62" s="1012"/>
      <c r="AK62" s="1012"/>
      <c r="AL62" s="1016" t="s">
        <v>609</v>
      </c>
      <c r="AM62" s="1016"/>
      <c r="AN62" s="1016"/>
      <c r="AO62" s="1016"/>
      <c r="AP62" s="1016"/>
      <c r="AQ62" s="1016"/>
      <c r="AR62" s="1016"/>
      <c r="AS62" s="1016"/>
      <c r="AT62" s="1016"/>
      <c r="AU62" s="1014">
        <f t="shared" si="2"/>
        <v>0</v>
      </c>
      <c r="AV62" s="1014"/>
      <c r="AW62" s="1014"/>
      <c r="AX62" s="1014"/>
      <c r="AY62" s="1014"/>
      <c r="AZ62" s="1014"/>
      <c r="BA62" s="1014"/>
      <c r="BB62" s="1014"/>
      <c r="BC62" s="1012" t="s">
        <v>609</v>
      </c>
      <c r="BD62" s="1012"/>
      <c r="BE62" s="1012"/>
      <c r="BF62" s="1012"/>
      <c r="BG62" s="1012"/>
      <c r="BH62" s="1012"/>
      <c r="BI62" s="1012"/>
      <c r="BJ62" s="1014">
        <f t="shared" si="3"/>
        <v>0</v>
      </c>
      <c r="BK62" s="1014"/>
      <c r="BL62" s="1014"/>
      <c r="BM62" s="1014"/>
      <c r="BN62" s="1014"/>
      <c r="BO62" s="1014"/>
      <c r="BP62" s="1014"/>
      <c r="BQ62" s="1014"/>
      <c r="BR62" s="1012" t="s">
        <v>609</v>
      </c>
      <c r="BS62" s="1012"/>
      <c r="BT62" s="1012"/>
      <c r="BU62" s="1012"/>
      <c r="BV62" s="1012"/>
      <c r="BW62" s="1012"/>
      <c r="BX62" s="1012"/>
      <c r="BY62" s="1012"/>
      <c r="BZ62" s="1011" t="s">
        <v>609</v>
      </c>
      <c r="CA62" s="1011"/>
      <c r="CB62" s="1011"/>
      <c r="CC62" s="1011"/>
      <c r="CD62" s="1011"/>
      <c r="CE62" s="1011"/>
      <c r="CF62" s="1011"/>
      <c r="CG62" s="1011"/>
      <c r="CH62" s="1012" t="s">
        <v>609</v>
      </c>
      <c r="CI62" s="1012"/>
      <c r="CJ62" s="1012"/>
      <c r="CK62" s="1012"/>
      <c r="CL62" s="1012"/>
      <c r="CM62" s="1012"/>
      <c r="CN62" s="1012"/>
      <c r="CO62" s="1012"/>
      <c r="CP62" s="1012" t="s">
        <v>609</v>
      </c>
      <c r="CQ62" s="1012"/>
      <c r="CR62" s="1012"/>
      <c r="CS62" s="1012"/>
      <c r="CT62" s="1012"/>
      <c r="CU62" s="1012"/>
      <c r="CV62" s="1012"/>
      <c r="CW62" s="1012"/>
      <c r="CX62" s="1013" t="s">
        <v>609</v>
      </c>
      <c r="CY62" s="1013"/>
      <c r="CZ62" s="1013"/>
      <c r="DA62" s="1013"/>
      <c r="DB62" s="1013"/>
      <c r="DC62" s="1013"/>
      <c r="DD62" s="1013"/>
      <c r="DE62" s="1013"/>
      <c r="DF62" s="1013"/>
      <c r="DG62" s="1012" t="s">
        <v>609</v>
      </c>
      <c r="DH62" s="1012"/>
      <c r="DI62" s="1012"/>
      <c r="DJ62" s="1012"/>
      <c r="DK62" s="1012"/>
      <c r="DL62" s="1012"/>
      <c r="DM62" s="1012"/>
      <c r="DN62" s="1012"/>
      <c r="DO62" s="1034">
        <v>1200</v>
      </c>
      <c r="DP62" s="1035"/>
      <c r="DQ62" s="1035"/>
      <c r="DR62" s="1035"/>
      <c r="DS62" s="1035"/>
      <c r="DT62" s="1035"/>
      <c r="DU62" s="1035"/>
      <c r="DV62" s="1035"/>
      <c r="DW62" s="1036"/>
      <c r="DX62" s="1014">
        <f t="shared" si="4"/>
        <v>1.176637288899982E-3</v>
      </c>
      <c r="DY62" s="1014"/>
      <c r="DZ62" s="1014"/>
      <c r="EA62" s="1014"/>
      <c r="EB62" s="1014"/>
      <c r="EC62" s="1014"/>
      <c r="ED62" s="1014"/>
      <c r="EE62" s="1014"/>
      <c r="EF62" s="1010" t="s">
        <v>609</v>
      </c>
      <c r="EG62" s="1010"/>
      <c r="EH62" s="1010"/>
      <c r="EI62" s="1010"/>
      <c r="EJ62" s="1010"/>
      <c r="EK62" s="1010"/>
      <c r="EL62" s="1010"/>
      <c r="EM62" s="1010"/>
      <c r="EN62" s="1010" t="s">
        <v>609</v>
      </c>
      <c r="EO62" s="1010"/>
      <c r="EP62" s="1010"/>
      <c r="EQ62" s="1010"/>
      <c r="ER62" s="1010"/>
      <c r="ES62" s="1010"/>
      <c r="ET62" s="1010"/>
      <c r="EU62" s="1010"/>
      <c r="EV62" s="1010" t="s">
        <v>609</v>
      </c>
      <c r="EW62" s="1010"/>
      <c r="EX62" s="1010"/>
      <c r="EY62" s="1010"/>
      <c r="EZ62" s="1010"/>
      <c r="FA62" s="1010"/>
      <c r="FB62" s="1010"/>
      <c r="FC62" s="1010"/>
      <c r="FD62" s="1010" t="s">
        <v>609</v>
      </c>
      <c r="FE62" s="1010"/>
      <c r="FF62" s="1010"/>
      <c r="FG62" s="1010"/>
      <c r="FH62" s="1010"/>
      <c r="FI62" s="1010"/>
      <c r="FJ62" s="1010"/>
      <c r="FK62" s="1010"/>
    </row>
    <row r="63" spans="1:167" ht="50.1" customHeight="1">
      <c r="A63" s="1015" t="s">
        <v>163</v>
      </c>
      <c r="B63" s="1015"/>
      <c r="C63" s="1015"/>
      <c r="D63" s="1015"/>
      <c r="E63" s="1015"/>
      <c r="F63" s="1015"/>
      <c r="G63" s="1015"/>
      <c r="H63" s="1015"/>
      <c r="I63" s="1015"/>
      <c r="J63" s="1015"/>
      <c r="K63" s="1015"/>
      <c r="L63" s="1015"/>
      <c r="M63" s="1015"/>
      <c r="N63" s="1015"/>
      <c r="O63" s="1015"/>
      <c r="P63" s="1015"/>
      <c r="Q63" s="1015"/>
      <c r="R63" s="1015"/>
      <c r="S63" s="1013" t="s">
        <v>164</v>
      </c>
      <c r="T63" s="1013"/>
      <c r="U63" s="1013"/>
      <c r="V63" s="1013"/>
      <c r="W63" s="1013"/>
      <c r="X63" s="1013"/>
      <c r="Y63" s="1016">
        <f t="shared" si="0"/>
        <v>1453737.52</v>
      </c>
      <c r="Z63" s="1012"/>
      <c r="AA63" s="1012"/>
      <c r="AB63" s="1012"/>
      <c r="AC63" s="1012"/>
      <c r="AD63" s="1012"/>
      <c r="AE63" s="1012"/>
      <c r="AF63" s="1014">
        <f t="shared" si="1"/>
        <v>1.4254348119208196</v>
      </c>
      <c r="AG63" s="1012"/>
      <c r="AH63" s="1012"/>
      <c r="AI63" s="1012"/>
      <c r="AJ63" s="1012"/>
      <c r="AK63" s="1012"/>
      <c r="AL63" s="1016">
        <v>1436299.86</v>
      </c>
      <c r="AM63" s="1016"/>
      <c r="AN63" s="1016"/>
      <c r="AO63" s="1016"/>
      <c r="AP63" s="1016"/>
      <c r="AQ63" s="1016"/>
      <c r="AR63" s="1016"/>
      <c r="AS63" s="1016"/>
      <c r="AT63" s="1016"/>
      <c r="AU63" s="1014">
        <f t="shared" si="2"/>
        <v>1.4083366444315197</v>
      </c>
      <c r="AV63" s="1014"/>
      <c r="AW63" s="1014"/>
      <c r="AX63" s="1014"/>
      <c r="AY63" s="1014"/>
      <c r="AZ63" s="1014"/>
      <c r="BA63" s="1014"/>
      <c r="BB63" s="1014"/>
      <c r="BC63" s="1012">
        <v>17437.66</v>
      </c>
      <c r="BD63" s="1012"/>
      <c r="BE63" s="1012"/>
      <c r="BF63" s="1012"/>
      <c r="BG63" s="1012"/>
      <c r="BH63" s="1012"/>
      <c r="BI63" s="1012"/>
      <c r="BJ63" s="1014">
        <f t="shared" si="3"/>
        <v>1.7098167489299716E-2</v>
      </c>
      <c r="BK63" s="1014"/>
      <c r="BL63" s="1014"/>
      <c r="BM63" s="1014"/>
      <c r="BN63" s="1014"/>
      <c r="BO63" s="1014"/>
      <c r="BP63" s="1014"/>
      <c r="BQ63" s="1014"/>
      <c r="BR63" s="1012" t="s">
        <v>609</v>
      </c>
      <c r="BS63" s="1012"/>
      <c r="BT63" s="1012"/>
      <c r="BU63" s="1012"/>
      <c r="BV63" s="1012"/>
      <c r="BW63" s="1012"/>
      <c r="BX63" s="1012"/>
      <c r="BY63" s="1012"/>
      <c r="BZ63" s="1011" t="s">
        <v>609</v>
      </c>
      <c r="CA63" s="1011"/>
      <c r="CB63" s="1011"/>
      <c r="CC63" s="1011"/>
      <c r="CD63" s="1011"/>
      <c r="CE63" s="1011"/>
      <c r="CF63" s="1011"/>
      <c r="CG63" s="1011"/>
      <c r="CH63" s="1012" t="s">
        <v>609</v>
      </c>
      <c r="CI63" s="1012"/>
      <c r="CJ63" s="1012"/>
      <c r="CK63" s="1012"/>
      <c r="CL63" s="1012"/>
      <c r="CM63" s="1012"/>
      <c r="CN63" s="1012"/>
      <c r="CO63" s="1012"/>
      <c r="CP63" s="1012" t="s">
        <v>609</v>
      </c>
      <c r="CQ63" s="1012"/>
      <c r="CR63" s="1012"/>
      <c r="CS63" s="1012"/>
      <c r="CT63" s="1012"/>
      <c r="CU63" s="1012"/>
      <c r="CV63" s="1012"/>
      <c r="CW63" s="1012"/>
      <c r="CX63" s="1013" t="s">
        <v>609</v>
      </c>
      <c r="CY63" s="1013"/>
      <c r="CZ63" s="1013"/>
      <c r="DA63" s="1013"/>
      <c r="DB63" s="1013"/>
      <c r="DC63" s="1013"/>
      <c r="DD63" s="1013"/>
      <c r="DE63" s="1013"/>
      <c r="DF63" s="1013"/>
      <c r="DG63" s="1012" t="s">
        <v>609</v>
      </c>
      <c r="DH63" s="1012"/>
      <c r="DI63" s="1012"/>
      <c r="DJ63" s="1012"/>
      <c r="DK63" s="1012"/>
      <c r="DL63" s="1012"/>
      <c r="DM63" s="1012"/>
      <c r="DN63" s="1012"/>
      <c r="DO63" s="1012" t="s">
        <v>609</v>
      </c>
      <c r="DP63" s="1012"/>
      <c r="DQ63" s="1012"/>
      <c r="DR63" s="1012"/>
      <c r="DS63" s="1012"/>
      <c r="DT63" s="1012"/>
      <c r="DU63" s="1012"/>
      <c r="DV63" s="1012"/>
      <c r="DW63" s="1012"/>
      <c r="DX63" s="1014">
        <f t="shared" si="4"/>
        <v>0</v>
      </c>
      <c r="DY63" s="1014"/>
      <c r="DZ63" s="1014"/>
      <c r="EA63" s="1014"/>
      <c r="EB63" s="1014"/>
      <c r="EC63" s="1014"/>
      <c r="ED63" s="1014"/>
      <c r="EE63" s="1014"/>
      <c r="EF63" s="1010" t="s">
        <v>609</v>
      </c>
      <c r="EG63" s="1010"/>
      <c r="EH63" s="1010"/>
      <c r="EI63" s="1010"/>
      <c r="EJ63" s="1010"/>
      <c r="EK63" s="1010"/>
      <c r="EL63" s="1010"/>
      <c r="EM63" s="1010"/>
      <c r="EN63" s="1010" t="s">
        <v>609</v>
      </c>
      <c r="EO63" s="1010"/>
      <c r="EP63" s="1010"/>
      <c r="EQ63" s="1010"/>
      <c r="ER63" s="1010"/>
      <c r="ES63" s="1010"/>
      <c r="ET63" s="1010"/>
      <c r="EU63" s="1010"/>
      <c r="EV63" s="1010" t="s">
        <v>609</v>
      </c>
      <c r="EW63" s="1010"/>
      <c r="EX63" s="1010"/>
      <c r="EY63" s="1010"/>
      <c r="EZ63" s="1010"/>
      <c r="FA63" s="1010"/>
      <c r="FB63" s="1010"/>
      <c r="FC63" s="1010"/>
      <c r="FD63" s="1010" t="s">
        <v>609</v>
      </c>
      <c r="FE63" s="1010"/>
      <c r="FF63" s="1010"/>
      <c r="FG63" s="1010"/>
      <c r="FH63" s="1010"/>
      <c r="FI63" s="1010"/>
      <c r="FJ63" s="1010"/>
      <c r="FK63" s="1010"/>
    </row>
    <row r="64" spans="1:167" ht="50.1" customHeight="1">
      <c r="A64" s="1015" t="s">
        <v>165</v>
      </c>
      <c r="B64" s="1015"/>
      <c r="C64" s="1015"/>
      <c r="D64" s="1015"/>
      <c r="E64" s="1015"/>
      <c r="F64" s="1015"/>
      <c r="G64" s="1015"/>
      <c r="H64" s="1015"/>
      <c r="I64" s="1015"/>
      <c r="J64" s="1015"/>
      <c r="K64" s="1015"/>
      <c r="L64" s="1015"/>
      <c r="M64" s="1015"/>
      <c r="N64" s="1015"/>
      <c r="O64" s="1015"/>
      <c r="P64" s="1015"/>
      <c r="Q64" s="1015"/>
      <c r="R64" s="1015"/>
      <c r="S64" s="1013" t="s">
        <v>166</v>
      </c>
      <c r="T64" s="1013"/>
      <c r="U64" s="1013"/>
      <c r="V64" s="1013"/>
      <c r="W64" s="1013"/>
      <c r="X64" s="1013"/>
      <c r="Y64" s="1016">
        <f t="shared" si="0"/>
        <v>240000</v>
      </c>
      <c r="Z64" s="1012"/>
      <c r="AA64" s="1012"/>
      <c r="AB64" s="1012"/>
      <c r="AC64" s="1012"/>
      <c r="AD64" s="1012"/>
      <c r="AE64" s="1012"/>
      <c r="AF64" s="1014">
        <f t="shared" si="1"/>
        <v>0.23532745777999642</v>
      </c>
      <c r="AG64" s="1012"/>
      <c r="AH64" s="1012"/>
      <c r="AI64" s="1012"/>
      <c r="AJ64" s="1012"/>
      <c r="AK64" s="1012"/>
      <c r="AL64" s="1012" t="s">
        <v>609</v>
      </c>
      <c r="AM64" s="1012"/>
      <c r="AN64" s="1012"/>
      <c r="AO64" s="1012"/>
      <c r="AP64" s="1012"/>
      <c r="AQ64" s="1012"/>
      <c r="AR64" s="1012"/>
      <c r="AS64" s="1012"/>
      <c r="AT64" s="1012"/>
      <c r="AU64" s="1014">
        <f t="shared" si="2"/>
        <v>0</v>
      </c>
      <c r="AV64" s="1014"/>
      <c r="AW64" s="1014"/>
      <c r="AX64" s="1014"/>
      <c r="AY64" s="1014"/>
      <c r="AZ64" s="1014"/>
      <c r="BA64" s="1014"/>
      <c r="BB64" s="1014"/>
      <c r="BC64" s="1033">
        <v>240000</v>
      </c>
      <c r="BD64" s="1033"/>
      <c r="BE64" s="1033"/>
      <c r="BF64" s="1033"/>
      <c r="BG64" s="1033"/>
      <c r="BH64" s="1033"/>
      <c r="BI64" s="1033"/>
      <c r="BJ64" s="1014">
        <f t="shared" si="3"/>
        <v>0.23532745777999642</v>
      </c>
      <c r="BK64" s="1014"/>
      <c r="BL64" s="1014"/>
      <c r="BM64" s="1014"/>
      <c r="BN64" s="1014"/>
      <c r="BO64" s="1014"/>
      <c r="BP64" s="1014"/>
      <c r="BQ64" s="1014"/>
      <c r="BR64" s="1012" t="s">
        <v>609</v>
      </c>
      <c r="BS64" s="1012"/>
      <c r="BT64" s="1012"/>
      <c r="BU64" s="1012"/>
      <c r="BV64" s="1012"/>
      <c r="BW64" s="1012"/>
      <c r="BX64" s="1012"/>
      <c r="BY64" s="1012"/>
      <c r="BZ64" s="1011" t="s">
        <v>609</v>
      </c>
      <c r="CA64" s="1011"/>
      <c r="CB64" s="1011"/>
      <c r="CC64" s="1011"/>
      <c r="CD64" s="1011"/>
      <c r="CE64" s="1011"/>
      <c r="CF64" s="1011"/>
      <c r="CG64" s="1011"/>
      <c r="CH64" s="1012" t="s">
        <v>609</v>
      </c>
      <c r="CI64" s="1012"/>
      <c r="CJ64" s="1012"/>
      <c r="CK64" s="1012"/>
      <c r="CL64" s="1012"/>
      <c r="CM64" s="1012"/>
      <c r="CN64" s="1012"/>
      <c r="CO64" s="1012"/>
      <c r="CP64" s="1012" t="s">
        <v>609</v>
      </c>
      <c r="CQ64" s="1012"/>
      <c r="CR64" s="1012"/>
      <c r="CS64" s="1012"/>
      <c r="CT64" s="1012"/>
      <c r="CU64" s="1012"/>
      <c r="CV64" s="1012"/>
      <c r="CW64" s="1012"/>
      <c r="CX64" s="1013" t="s">
        <v>609</v>
      </c>
      <c r="CY64" s="1013"/>
      <c r="CZ64" s="1013"/>
      <c r="DA64" s="1013"/>
      <c r="DB64" s="1013"/>
      <c r="DC64" s="1013"/>
      <c r="DD64" s="1013"/>
      <c r="DE64" s="1013"/>
      <c r="DF64" s="1013"/>
      <c r="DG64" s="1012" t="s">
        <v>609</v>
      </c>
      <c r="DH64" s="1012"/>
      <c r="DI64" s="1012"/>
      <c r="DJ64" s="1012"/>
      <c r="DK64" s="1012"/>
      <c r="DL64" s="1012"/>
      <c r="DM64" s="1012"/>
      <c r="DN64" s="1012"/>
      <c r="DO64" s="1012" t="s">
        <v>609</v>
      </c>
      <c r="DP64" s="1012"/>
      <c r="DQ64" s="1012"/>
      <c r="DR64" s="1012"/>
      <c r="DS64" s="1012"/>
      <c r="DT64" s="1012"/>
      <c r="DU64" s="1012"/>
      <c r="DV64" s="1012"/>
      <c r="DW64" s="1012"/>
      <c r="DX64" s="1014">
        <f t="shared" si="4"/>
        <v>0</v>
      </c>
      <c r="DY64" s="1014"/>
      <c r="DZ64" s="1014"/>
      <c r="EA64" s="1014"/>
      <c r="EB64" s="1014"/>
      <c r="EC64" s="1014"/>
      <c r="ED64" s="1014"/>
      <c r="EE64" s="1014"/>
      <c r="EF64" s="1010" t="s">
        <v>609</v>
      </c>
      <c r="EG64" s="1010"/>
      <c r="EH64" s="1010"/>
      <c r="EI64" s="1010"/>
      <c r="EJ64" s="1010"/>
      <c r="EK64" s="1010"/>
      <c r="EL64" s="1010"/>
      <c r="EM64" s="1010"/>
      <c r="EN64" s="1010" t="s">
        <v>609</v>
      </c>
      <c r="EO64" s="1010"/>
      <c r="EP64" s="1010"/>
      <c r="EQ64" s="1010"/>
      <c r="ER64" s="1010"/>
      <c r="ES64" s="1010"/>
      <c r="ET64" s="1010"/>
      <c r="EU64" s="1010"/>
      <c r="EV64" s="1010" t="s">
        <v>609</v>
      </c>
      <c r="EW64" s="1010"/>
      <c r="EX64" s="1010"/>
      <c r="EY64" s="1010"/>
      <c r="EZ64" s="1010"/>
      <c r="FA64" s="1010"/>
      <c r="FB64" s="1010"/>
      <c r="FC64" s="1010"/>
      <c r="FD64" s="1010" t="s">
        <v>609</v>
      </c>
      <c r="FE64" s="1010"/>
      <c r="FF64" s="1010"/>
      <c r="FG64" s="1010"/>
      <c r="FH64" s="1010"/>
      <c r="FI64" s="1010"/>
      <c r="FJ64" s="1010"/>
      <c r="FK64" s="1010"/>
    </row>
    <row r="65" spans="1:167" ht="50.1" customHeight="1">
      <c r="A65" s="1015" t="s">
        <v>167</v>
      </c>
      <c r="B65" s="1015"/>
      <c r="C65" s="1015"/>
      <c r="D65" s="1015"/>
      <c r="E65" s="1015"/>
      <c r="F65" s="1015"/>
      <c r="G65" s="1015"/>
      <c r="H65" s="1015"/>
      <c r="I65" s="1015"/>
      <c r="J65" s="1015"/>
      <c r="K65" s="1015"/>
      <c r="L65" s="1015"/>
      <c r="M65" s="1015"/>
      <c r="N65" s="1015"/>
      <c r="O65" s="1015"/>
      <c r="P65" s="1015"/>
      <c r="Q65" s="1015"/>
      <c r="R65" s="1015"/>
      <c r="S65" s="1013" t="s">
        <v>168</v>
      </c>
      <c r="T65" s="1013"/>
      <c r="U65" s="1013"/>
      <c r="V65" s="1013"/>
      <c r="W65" s="1013"/>
      <c r="X65" s="1013"/>
      <c r="Y65" s="1016">
        <f t="shared" si="0"/>
        <v>6823586.8700000001</v>
      </c>
      <c r="Z65" s="1012"/>
      <c r="AA65" s="1012"/>
      <c r="AB65" s="1012"/>
      <c r="AC65" s="1012"/>
      <c r="AD65" s="1012"/>
      <c r="AE65" s="1012"/>
      <c r="AF65" s="1014">
        <f t="shared" si="1"/>
        <v>6.6907389627419285</v>
      </c>
      <c r="AG65" s="1012"/>
      <c r="AH65" s="1012"/>
      <c r="AI65" s="1012"/>
      <c r="AJ65" s="1012"/>
      <c r="AK65" s="1012"/>
      <c r="AL65" s="1016">
        <v>6620586.8700000001</v>
      </c>
      <c r="AM65" s="1016"/>
      <c r="AN65" s="1016"/>
      <c r="AO65" s="1016"/>
      <c r="AP65" s="1016"/>
      <c r="AQ65" s="1016"/>
      <c r="AR65" s="1016"/>
      <c r="AS65" s="1016"/>
      <c r="AT65" s="1016"/>
      <c r="AU65" s="1014">
        <f t="shared" si="2"/>
        <v>6.4916911547030152</v>
      </c>
      <c r="AV65" s="1014"/>
      <c r="AW65" s="1014"/>
      <c r="AX65" s="1014"/>
      <c r="AY65" s="1014"/>
      <c r="AZ65" s="1014"/>
      <c r="BA65" s="1014"/>
      <c r="BB65" s="1014"/>
      <c r="BC65" s="1012" t="s">
        <v>609</v>
      </c>
      <c r="BD65" s="1012"/>
      <c r="BE65" s="1012"/>
      <c r="BF65" s="1012"/>
      <c r="BG65" s="1012"/>
      <c r="BH65" s="1012"/>
      <c r="BI65" s="1012"/>
      <c r="BJ65" s="1014">
        <f t="shared" si="3"/>
        <v>0</v>
      </c>
      <c r="BK65" s="1014"/>
      <c r="BL65" s="1014"/>
      <c r="BM65" s="1014"/>
      <c r="BN65" s="1014"/>
      <c r="BO65" s="1014"/>
      <c r="BP65" s="1014"/>
      <c r="BQ65" s="1014"/>
      <c r="BR65" s="1012" t="s">
        <v>609</v>
      </c>
      <c r="BS65" s="1012"/>
      <c r="BT65" s="1012"/>
      <c r="BU65" s="1012"/>
      <c r="BV65" s="1012"/>
      <c r="BW65" s="1012"/>
      <c r="BX65" s="1012"/>
      <c r="BY65" s="1012"/>
      <c r="BZ65" s="1011" t="s">
        <v>609</v>
      </c>
      <c r="CA65" s="1011"/>
      <c r="CB65" s="1011"/>
      <c r="CC65" s="1011"/>
      <c r="CD65" s="1011"/>
      <c r="CE65" s="1011"/>
      <c r="CF65" s="1011"/>
      <c r="CG65" s="1011"/>
      <c r="CH65" s="1012" t="s">
        <v>609</v>
      </c>
      <c r="CI65" s="1012"/>
      <c r="CJ65" s="1012"/>
      <c r="CK65" s="1012"/>
      <c r="CL65" s="1012"/>
      <c r="CM65" s="1012"/>
      <c r="CN65" s="1012"/>
      <c r="CO65" s="1012"/>
      <c r="CP65" s="1012" t="s">
        <v>609</v>
      </c>
      <c r="CQ65" s="1012"/>
      <c r="CR65" s="1012"/>
      <c r="CS65" s="1012"/>
      <c r="CT65" s="1012"/>
      <c r="CU65" s="1012"/>
      <c r="CV65" s="1012"/>
      <c r="CW65" s="1012"/>
      <c r="CX65" s="1013" t="s">
        <v>609</v>
      </c>
      <c r="CY65" s="1013"/>
      <c r="CZ65" s="1013"/>
      <c r="DA65" s="1013"/>
      <c r="DB65" s="1013"/>
      <c r="DC65" s="1013"/>
      <c r="DD65" s="1013"/>
      <c r="DE65" s="1013"/>
      <c r="DF65" s="1013"/>
      <c r="DG65" s="1012" t="s">
        <v>609</v>
      </c>
      <c r="DH65" s="1012"/>
      <c r="DI65" s="1012"/>
      <c r="DJ65" s="1012"/>
      <c r="DK65" s="1012"/>
      <c r="DL65" s="1012"/>
      <c r="DM65" s="1012"/>
      <c r="DN65" s="1012"/>
      <c r="DO65" s="1016">
        <v>203000</v>
      </c>
      <c r="DP65" s="1016"/>
      <c r="DQ65" s="1016"/>
      <c r="DR65" s="1016"/>
      <c r="DS65" s="1016"/>
      <c r="DT65" s="1016"/>
      <c r="DU65" s="1016"/>
      <c r="DV65" s="1016"/>
      <c r="DW65" s="1016"/>
      <c r="DX65" s="1014">
        <f t="shared" si="4"/>
        <v>0.19904780803891364</v>
      </c>
      <c r="DY65" s="1014"/>
      <c r="DZ65" s="1014"/>
      <c r="EA65" s="1014"/>
      <c r="EB65" s="1014"/>
      <c r="EC65" s="1014"/>
      <c r="ED65" s="1014"/>
      <c r="EE65" s="1014"/>
      <c r="EF65" s="1010" t="s">
        <v>609</v>
      </c>
      <c r="EG65" s="1010"/>
      <c r="EH65" s="1010"/>
      <c r="EI65" s="1010"/>
      <c r="EJ65" s="1010"/>
      <c r="EK65" s="1010"/>
      <c r="EL65" s="1010"/>
      <c r="EM65" s="1010"/>
      <c r="EN65" s="1010" t="s">
        <v>609</v>
      </c>
      <c r="EO65" s="1010"/>
      <c r="EP65" s="1010"/>
      <c r="EQ65" s="1010"/>
      <c r="ER65" s="1010"/>
      <c r="ES65" s="1010"/>
      <c r="ET65" s="1010"/>
      <c r="EU65" s="1010"/>
      <c r="EV65" s="1010" t="s">
        <v>609</v>
      </c>
      <c r="EW65" s="1010"/>
      <c r="EX65" s="1010"/>
      <c r="EY65" s="1010"/>
      <c r="EZ65" s="1010"/>
      <c r="FA65" s="1010"/>
      <c r="FB65" s="1010"/>
      <c r="FC65" s="1010"/>
      <c r="FD65" s="1010" t="s">
        <v>609</v>
      </c>
      <c r="FE65" s="1010"/>
      <c r="FF65" s="1010"/>
      <c r="FG65" s="1010"/>
      <c r="FH65" s="1010"/>
      <c r="FI65" s="1010"/>
      <c r="FJ65" s="1010"/>
      <c r="FK65" s="1010"/>
    </row>
    <row r="66" spans="1:167" ht="50.1" customHeight="1">
      <c r="A66" s="1015" t="s">
        <v>169</v>
      </c>
      <c r="B66" s="1015"/>
      <c r="C66" s="1015"/>
      <c r="D66" s="1015"/>
      <c r="E66" s="1015"/>
      <c r="F66" s="1015"/>
      <c r="G66" s="1015"/>
      <c r="H66" s="1015"/>
      <c r="I66" s="1015"/>
      <c r="J66" s="1015"/>
      <c r="K66" s="1015"/>
      <c r="L66" s="1015"/>
      <c r="M66" s="1015"/>
      <c r="N66" s="1015"/>
      <c r="O66" s="1015"/>
      <c r="P66" s="1015"/>
      <c r="Q66" s="1015"/>
      <c r="R66" s="1015"/>
      <c r="S66" s="1013" t="s">
        <v>170</v>
      </c>
      <c r="T66" s="1013"/>
      <c r="U66" s="1013"/>
      <c r="V66" s="1013"/>
      <c r="W66" s="1013"/>
      <c r="X66" s="1013"/>
      <c r="Y66" s="1016">
        <f t="shared" si="0"/>
        <v>24447014.939999998</v>
      </c>
      <c r="Z66" s="1012"/>
      <c r="AA66" s="1012"/>
      <c r="AB66" s="1012"/>
      <c r="AC66" s="1012"/>
      <c r="AD66" s="1012"/>
      <c r="AE66" s="1012"/>
      <c r="AF66" s="1014">
        <f t="shared" si="1"/>
        <v>23.971057817249132</v>
      </c>
      <c r="AG66" s="1012"/>
      <c r="AH66" s="1012"/>
      <c r="AI66" s="1012"/>
      <c r="AJ66" s="1012"/>
      <c r="AK66" s="1012"/>
      <c r="AL66" s="1016">
        <v>21311690.030000001</v>
      </c>
      <c r="AM66" s="1016"/>
      <c r="AN66" s="1016"/>
      <c r="AO66" s="1016"/>
      <c r="AP66" s="1016"/>
      <c r="AQ66" s="1016"/>
      <c r="AR66" s="1016"/>
      <c r="AS66" s="1016"/>
      <c r="AT66" s="1016"/>
      <c r="AU66" s="1014">
        <f t="shared" si="2"/>
        <v>20.896774315646649</v>
      </c>
      <c r="AV66" s="1014"/>
      <c r="AW66" s="1014"/>
      <c r="AX66" s="1014"/>
      <c r="AY66" s="1014"/>
      <c r="AZ66" s="1014"/>
      <c r="BA66" s="1014"/>
      <c r="BB66" s="1014"/>
      <c r="BC66" s="1016">
        <v>2433785.5099999998</v>
      </c>
      <c r="BD66" s="1016"/>
      <c r="BE66" s="1016"/>
      <c r="BF66" s="1016"/>
      <c r="BG66" s="1016"/>
      <c r="BH66" s="1016"/>
      <c r="BI66" s="1016"/>
      <c r="BJ66" s="1014">
        <f t="shared" si="3"/>
        <v>2.3864023202087163</v>
      </c>
      <c r="BK66" s="1014"/>
      <c r="BL66" s="1014"/>
      <c r="BM66" s="1014"/>
      <c r="BN66" s="1014"/>
      <c r="BO66" s="1014"/>
      <c r="BP66" s="1014"/>
      <c r="BQ66" s="1014"/>
      <c r="BR66" s="1012" t="s">
        <v>609</v>
      </c>
      <c r="BS66" s="1012"/>
      <c r="BT66" s="1012"/>
      <c r="BU66" s="1012"/>
      <c r="BV66" s="1012"/>
      <c r="BW66" s="1012"/>
      <c r="BX66" s="1012"/>
      <c r="BY66" s="1012"/>
      <c r="BZ66" s="1011" t="s">
        <v>609</v>
      </c>
      <c r="CA66" s="1011"/>
      <c r="CB66" s="1011"/>
      <c r="CC66" s="1011"/>
      <c r="CD66" s="1011"/>
      <c r="CE66" s="1011"/>
      <c r="CF66" s="1011"/>
      <c r="CG66" s="1011"/>
      <c r="CH66" s="1012" t="s">
        <v>609</v>
      </c>
      <c r="CI66" s="1012"/>
      <c r="CJ66" s="1012"/>
      <c r="CK66" s="1012"/>
      <c r="CL66" s="1012"/>
      <c r="CM66" s="1012"/>
      <c r="CN66" s="1012"/>
      <c r="CO66" s="1012"/>
      <c r="CP66" s="1012" t="s">
        <v>609</v>
      </c>
      <c r="CQ66" s="1012"/>
      <c r="CR66" s="1012"/>
      <c r="CS66" s="1012"/>
      <c r="CT66" s="1012"/>
      <c r="CU66" s="1012"/>
      <c r="CV66" s="1012"/>
      <c r="CW66" s="1012"/>
      <c r="CX66" s="1013" t="s">
        <v>609</v>
      </c>
      <c r="CY66" s="1013"/>
      <c r="CZ66" s="1013"/>
      <c r="DA66" s="1013"/>
      <c r="DB66" s="1013"/>
      <c r="DC66" s="1013"/>
      <c r="DD66" s="1013"/>
      <c r="DE66" s="1013"/>
      <c r="DF66" s="1013"/>
      <c r="DG66" s="1012" t="s">
        <v>609</v>
      </c>
      <c r="DH66" s="1012"/>
      <c r="DI66" s="1012"/>
      <c r="DJ66" s="1012"/>
      <c r="DK66" s="1012"/>
      <c r="DL66" s="1012"/>
      <c r="DM66" s="1012"/>
      <c r="DN66" s="1012"/>
      <c r="DO66" s="1016">
        <v>701539.4</v>
      </c>
      <c r="DP66" s="1016"/>
      <c r="DQ66" s="1016"/>
      <c r="DR66" s="1016"/>
      <c r="DS66" s="1016"/>
      <c r="DT66" s="1016"/>
      <c r="DU66" s="1016"/>
      <c r="DV66" s="1016"/>
      <c r="DW66" s="1016"/>
      <c r="DX66" s="1014">
        <f t="shared" si="4"/>
        <v>0.68788118139376675</v>
      </c>
      <c r="DY66" s="1014"/>
      <c r="DZ66" s="1014"/>
      <c r="EA66" s="1014"/>
      <c r="EB66" s="1014"/>
      <c r="EC66" s="1014"/>
      <c r="ED66" s="1014"/>
      <c r="EE66" s="1014"/>
      <c r="EF66" s="1010" t="s">
        <v>609</v>
      </c>
      <c r="EG66" s="1010"/>
      <c r="EH66" s="1010"/>
      <c r="EI66" s="1010"/>
      <c r="EJ66" s="1010"/>
      <c r="EK66" s="1010"/>
      <c r="EL66" s="1010"/>
      <c r="EM66" s="1010"/>
      <c r="EN66" s="1010" t="s">
        <v>609</v>
      </c>
      <c r="EO66" s="1010"/>
      <c r="EP66" s="1010"/>
      <c r="EQ66" s="1010"/>
      <c r="ER66" s="1010"/>
      <c r="ES66" s="1010"/>
      <c r="ET66" s="1010"/>
      <c r="EU66" s="1010"/>
      <c r="EV66" s="1010" t="s">
        <v>609</v>
      </c>
      <c r="EW66" s="1010"/>
      <c r="EX66" s="1010"/>
      <c r="EY66" s="1010"/>
      <c r="EZ66" s="1010"/>
      <c r="FA66" s="1010"/>
      <c r="FB66" s="1010"/>
      <c r="FC66" s="1010"/>
      <c r="FD66" s="1010" t="s">
        <v>609</v>
      </c>
      <c r="FE66" s="1010"/>
      <c r="FF66" s="1010"/>
      <c r="FG66" s="1010"/>
      <c r="FH66" s="1010"/>
      <c r="FI66" s="1010"/>
      <c r="FJ66" s="1010"/>
      <c r="FK66" s="1010"/>
    </row>
    <row r="67" spans="1:167" ht="50.1" customHeight="1">
      <c r="A67" s="1015" t="s">
        <v>171</v>
      </c>
      <c r="B67" s="1015"/>
      <c r="C67" s="1015"/>
      <c r="D67" s="1015"/>
      <c r="E67" s="1015"/>
      <c r="F67" s="1015"/>
      <c r="G67" s="1015"/>
      <c r="H67" s="1015"/>
      <c r="I67" s="1015"/>
      <c r="J67" s="1015"/>
      <c r="K67" s="1015"/>
      <c r="L67" s="1015"/>
      <c r="M67" s="1015"/>
      <c r="N67" s="1015"/>
      <c r="O67" s="1015"/>
      <c r="P67" s="1015"/>
      <c r="Q67" s="1015"/>
      <c r="R67" s="1015"/>
      <c r="S67" s="1013" t="s">
        <v>172</v>
      </c>
      <c r="T67" s="1013"/>
      <c r="U67" s="1013"/>
      <c r="V67" s="1013"/>
      <c r="W67" s="1013"/>
      <c r="X67" s="1013"/>
      <c r="Y67" s="1016">
        <f t="shared" si="0"/>
        <v>22660260</v>
      </c>
      <c r="Z67" s="1012"/>
      <c r="AA67" s="1012"/>
      <c r="AB67" s="1012"/>
      <c r="AC67" s="1012"/>
      <c r="AD67" s="1012"/>
      <c r="AE67" s="1012"/>
      <c r="AF67" s="1014">
        <f t="shared" si="1"/>
        <v>22.219089076807258</v>
      </c>
      <c r="AG67" s="1012"/>
      <c r="AH67" s="1012"/>
      <c r="AI67" s="1012"/>
      <c r="AJ67" s="1012"/>
      <c r="AK67" s="1012"/>
      <c r="AL67" s="1016">
        <v>420185.81</v>
      </c>
      <c r="AM67" s="1016"/>
      <c r="AN67" s="1016"/>
      <c r="AO67" s="1016"/>
      <c r="AP67" s="1016"/>
      <c r="AQ67" s="1016"/>
      <c r="AR67" s="1016"/>
      <c r="AS67" s="1016"/>
      <c r="AT67" s="1016"/>
      <c r="AU67" s="1014">
        <f t="shared" si="2"/>
        <v>0.41200524359386914</v>
      </c>
      <c r="AV67" s="1014"/>
      <c r="AW67" s="1014"/>
      <c r="AX67" s="1014"/>
      <c r="AY67" s="1014"/>
      <c r="AZ67" s="1014"/>
      <c r="BA67" s="1014"/>
      <c r="BB67" s="1014"/>
      <c r="BC67" s="1016">
        <v>21986608.190000001</v>
      </c>
      <c r="BD67" s="1016"/>
      <c r="BE67" s="1016"/>
      <c r="BF67" s="1016"/>
      <c r="BG67" s="1016"/>
      <c r="BH67" s="1016"/>
      <c r="BI67" s="1016"/>
      <c r="BJ67" s="1014">
        <f t="shared" si="3"/>
        <v>21.558552543989784</v>
      </c>
      <c r="BK67" s="1014"/>
      <c r="BL67" s="1014"/>
      <c r="BM67" s="1014"/>
      <c r="BN67" s="1014"/>
      <c r="BO67" s="1014"/>
      <c r="BP67" s="1014"/>
      <c r="BQ67" s="1014"/>
      <c r="BR67" s="1012" t="s">
        <v>609</v>
      </c>
      <c r="BS67" s="1012"/>
      <c r="BT67" s="1012"/>
      <c r="BU67" s="1012"/>
      <c r="BV67" s="1012"/>
      <c r="BW67" s="1012"/>
      <c r="BX67" s="1012"/>
      <c r="BY67" s="1012"/>
      <c r="BZ67" s="1011" t="s">
        <v>609</v>
      </c>
      <c r="CA67" s="1011"/>
      <c r="CB67" s="1011"/>
      <c r="CC67" s="1011"/>
      <c r="CD67" s="1011"/>
      <c r="CE67" s="1011"/>
      <c r="CF67" s="1011"/>
      <c r="CG67" s="1011"/>
      <c r="CH67" s="1012" t="s">
        <v>609</v>
      </c>
      <c r="CI67" s="1012"/>
      <c r="CJ67" s="1012"/>
      <c r="CK67" s="1012"/>
      <c r="CL67" s="1012"/>
      <c r="CM67" s="1012"/>
      <c r="CN67" s="1012"/>
      <c r="CO67" s="1012"/>
      <c r="CP67" s="1012" t="s">
        <v>609</v>
      </c>
      <c r="CQ67" s="1012"/>
      <c r="CR67" s="1012"/>
      <c r="CS67" s="1012"/>
      <c r="CT67" s="1012"/>
      <c r="CU67" s="1012"/>
      <c r="CV67" s="1012"/>
      <c r="CW67" s="1012"/>
      <c r="CX67" s="1013" t="s">
        <v>609</v>
      </c>
      <c r="CY67" s="1013"/>
      <c r="CZ67" s="1013"/>
      <c r="DA67" s="1013"/>
      <c r="DB67" s="1013"/>
      <c r="DC67" s="1013"/>
      <c r="DD67" s="1013"/>
      <c r="DE67" s="1013"/>
      <c r="DF67" s="1013"/>
      <c r="DG67" s="1012" t="s">
        <v>609</v>
      </c>
      <c r="DH67" s="1012"/>
      <c r="DI67" s="1012"/>
      <c r="DJ67" s="1012"/>
      <c r="DK67" s="1012"/>
      <c r="DL67" s="1012"/>
      <c r="DM67" s="1012"/>
      <c r="DN67" s="1012"/>
      <c r="DO67" s="1016">
        <v>253466</v>
      </c>
      <c r="DP67" s="1016"/>
      <c r="DQ67" s="1016"/>
      <c r="DR67" s="1016"/>
      <c r="DS67" s="1016"/>
      <c r="DT67" s="1016"/>
      <c r="DU67" s="1016"/>
      <c r="DV67" s="1016"/>
      <c r="DW67" s="1016"/>
      <c r="DX67" s="1014">
        <f t="shared" si="4"/>
        <v>0.24853128922360238</v>
      </c>
      <c r="DY67" s="1014"/>
      <c r="DZ67" s="1014"/>
      <c r="EA67" s="1014"/>
      <c r="EB67" s="1014"/>
      <c r="EC67" s="1014"/>
      <c r="ED67" s="1014"/>
      <c r="EE67" s="1014"/>
      <c r="EF67" s="1010" t="s">
        <v>609</v>
      </c>
      <c r="EG67" s="1010"/>
      <c r="EH67" s="1010"/>
      <c r="EI67" s="1010"/>
      <c r="EJ67" s="1010"/>
      <c r="EK67" s="1010"/>
      <c r="EL67" s="1010"/>
      <c r="EM67" s="1010"/>
      <c r="EN67" s="1010" t="s">
        <v>609</v>
      </c>
      <c r="EO67" s="1010"/>
      <c r="EP67" s="1010"/>
      <c r="EQ67" s="1010"/>
      <c r="ER67" s="1010"/>
      <c r="ES67" s="1010"/>
      <c r="ET67" s="1010"/>
      <c r="EU67" s="1010"/>
      <c r="EV67" s="1010" t="s">
        <v>609</v>
      </c>
      <c r="EW67" s="1010"/>
      <c r="EX67" s="1010"/>
      <c r="EY67" s="1010"/>
      <c r="EZ67" s="1010"/>
      <c r="FA67" s="1010"/>
      <c r="FB67" s="1010"/>
      <c r="FC67" s="1010"/>
      <c r="FD67" s="1010" t="s">
        <v>609</v>
      </c>
      <c r="FE67" s="1010"/>
      <c r="FF67" s="1010"/>
      <c r="FG67" s="1010"/>
      <c r="FH67" s="1010"/>
      <c r="FI67" s="1010"/>
      <c r="FJ67" s="1010"/>
      <c r="FK67" s="1010"/>
    </row>
    <row r="68" spans="1:167" ht="50.1" customHeight="1">
      <c r="A68" s="1015" t="s">
        <v>173</v>
      </c>
      <c r="B68" s="1015"/>
      <c r="C68" s="1015"/>
      <c r="D68" s="1015"/>
      <c r="E68" s="1015"/>
      <c r="F68" s="1015"/>
      <c r="G68" s="1015"/>
      <c r="H68" s="1015"/>
      <c r="I68" s="1015"/>
      <c r="J68" s="1015"/>
      <c r="K68" s="1015"/>
      <c r="L68" s="1015"/>
      <c r="M68" s="1015"/>
      <c r="N68" s="1015"/>
      <c r="O68" s="1015"/>
      <c r="P68" s="1015"/>
      <c r="Q68" s="1015"/>
      <c r="R68" s="1015"/>
      <c r="S68" s="1013" t="s">
        <v>174</v>
      </c>
      <c r="T68" s="1013"/>
      <c r="U68" s="1013"/>
      <c r="V68" s="1013"/>
      <c r="W68" s="1013"/>
      <c r="X68" s="1013"/>
      <c r="Y68" s="1016">
        <f t="shared" si="0"/>
        <v>0</v>
      </c>
      <c r="Z68" s="1012"/>
      <c r="AA68" s="1012"/>
      <c r="AB68" s="1012"/>
      <c r="AC68" s="1012"/>
      <c r="AD68" s="1012"/>
      <c r="AE68" s="1012"/>
      <c r="AF68" s="1014">
        <f t="shared" si="1"/>
        <v>0</v>
      </c>
      <c r="AG68" s="1012"/>
      <c r="AH68" s="1012"/>
      <c r="AI68" s="1012"/>
      <c r="AJ68" s="1012"/>
      <c r="AK68" s="1012"/>
      <c r="AL68" s="1016" t="s">
        <v>609</v>
      </c>
      <c r="AM68" s="1016"/>
      <c r="AN68" s="1016"/>
      <c r="AO68" s="1016"/>
      <c r="AP68" s="1016"/>
      <c r="AQ68" s="1016"/>
      <c r="AR68" s="1016"/>
      <c r="AS68" s="1016"/>
      <c r="AT68" s="1016"/>
      <c r="AU68" s="1014">
        <f t="shared" si="2"/>
        <v>0</v>
      </c>
      <c r="AV68" s="1014"/>
      <c r="AW68" s="1014"/>
      <c r="AX68" s="1014"/>
      <c r="AY68" s="1014"/>
      <c r="AZ68" s="1014"/>
      <c r="BA68" s="1014"/>
      <c r="BB68" s="1014"/>
      <c r="BC68" s="1012" t="s">
        <v>609</v>
      </c>
      <c r="BD68" s="1012"/>
      <c r="BE68" s="1012"/>
      <c r="BF68" s="1012"/>
      <c r="BG68" s="1012"/>
      <c r="BH68" s="1012"/>
      <c r="BI68" s="1012"/>
      <c r="BJ68" s="1014">
        <f t="shared" si="3"/>
        <v>0</v>
      </c>
      <c r="BK68" s="1014"/>
      <c r="BL68" s="1014"/>
      <c r="BM68" s="1014"/>
      <c r="BN68" s="1014"/>
      <c r="BO68" s="1014"/>
      <c r="BP68" s="1014"/>
      <c r="BQ68" s="1014"/>
      <c r="BR68" s="1012" t="s">
        <v>609</v>
      </c>
      <c r="BS68" s="1012"/>
      <c r="BT68" s="1012"/>
      <c r="BU68" s="1012"/>
      <c r="BV68" s="1012"/>
      <c r="BW68" s="1012"/>
      <c r="BX68" s="1012"/>
      <c r="BY68" s="1012"/>
      <c r="BZ68" s="1011" t="s">
        <v>609</v>
      </c>
      <c r="CA68" s="1011"/>
      <c r="CB68" s="1011"/>
      <c r="CC68" s="1011"/>
      <c r="CD68" s="1011"/>
      <c r="CE68" s="1011"/>
      <c r="CF68" s="1011"/>
      <c r="CG68" s="1011"/>
      <c r="CH68" s="1012" t="s">
        <v>609</v>
      </c>
      <c r="CI68" s="1012"/>
      <c r="CJ68" s="1012"/>
      <c r="CK68" s="1012"/>
      <c r="CL68" s="1012"/>
      <c r="CM68" s="1012"/>
      <c r="CN68" s="1012"/>
      <c r="CO68" s="1012"/>
      <c r="CP68" s="1012" t="s">
        <v>609</v>
      </c>
      <c r="CQ68" s="1012"/>
      <c r="CR68" s="1012"/>
      <c r="CS68" s="1012"/>
      <c r="CT68" s="1012"/>
      <c r="CU68" s="1012"/>
      <c r="CV68" s="1012"/>
      <c r="CW68" s="1012"/>
      <c r="CX68" s="1013" t="s">
        <v>609</v>
      </c>
      <c r="CY68" s="1013"/>
      <c r="CZ68" s="1013"/>
      <c r="DA68" s="1013"/>
      <c r="DB68" s="1013"/>
      <c r="DC68" s="1013"/>
      <c r="DD68" s="1013"/>
      <c r="DE68" s="1013"/>
      <c r="DF68" s="1013"/>
      <c r="DG68" s="1012" t="s">
        <v>609</v>
      </c>
      <c r="DH68" s="1012"/>
      <c r="DI68" s="1012"/>
      <c r="DJ68" s="1012"/>
      <c r="DK68" s="1012"/>
      <c r="DL68" s="1012"/>
      <c r="DM68" s="1012"/>
      <c r="DN68" s="1012"/>
      <c r="DO68" s="1012" t="s">
        <v>609</v>
      </c>
      <c r="DP68" s="1012"/>
      <c r="DQ68" s="1012"/>
      <c r="DR68" s="1012"/>
      <c r="DS68" s="1012"/>
      <c r="DT68" s="1012"/>
      <c r="DU68" s="1012"/>
      <c r="DV68" s="1012"/>
      <c r="DW68" s="1012"/>
      <c r="DX68" s="1014">
        <f t="shared" si="4"/>
        <v>0</v>
      </c>
      <c r="DY68" s="1014"/>
      <c r="DZ68" s="1014"/>
      <c r="EA68" s="1014"/>
      <c r="EB68" s="1014"/>
      <c r="EC68" s="1014"/>
      <c r="ED68" s="1014"/>
      <c r="EE68" s="1014"/>
      <c r="EF68" s="1010" t="s">
        <v>609</v>
      </c>
      <c r="EG68" s="1010"/>
      <c r="EH68" s="1010"/>
      <c r="EI68" s="1010"/>
      <c r="EJ68" s="1010"/>
      <c r="EK68" s="1010"/>
      <c r="EL68" s="1010"/>
      <c r="EM68" s="1010"/>
      <c r="EN68" s="1010" t="s">
        <v>609</v>
      </c>
      <c r="EO68" s="1010"/>
      <c r="EP68" s="1010"/>
      <c r="EQ68" s="1010"/>
      <c r="ER68" s="1010"/>
      <c r="ES68" s="1010"/>
      <c r="ET68" s="1010"/>
      <c r="EU68" s="1010"/>
      <c r="EV68" s="1010" t="s">
        <v>609</v>
      </c>
      <c r="EW68" s="1010"/>
      <c r="EX68" s="1010"/>
      <c r="EY68" s="1010"/>
      <c r="EZ68" s="1010"/>
      <c r="FA68" s="1010"/>
      <c r="FB68" s="1010"/>
      <c r="FC68" s="1010"/>
      <c r="FD68" s="1010" t="s">
        <v>609</v>
      </c>
      <c r="FE68" s="1010"/>
      <c r="FF68" s="1010"/>
      <c r="FG68" s="1010"/>
      <c r="FH68" s="1010"/>
      <c r="FI68" s="1010"/>
      <c r="FJ68" s="1010"/>
      <c r="FK68" s="1010"/>
    </row>
    <row r="69" spans="1:167" ht="50.1" customHeight="1">
      <c r="A69" s="1015" t="s">
        <v>175</v>
      </c>
      <c r="B69" s="1015"/>
      <c r="C69" s="1015"/>
      <c r="D69" s="1015"/>
      <c r="E69" s="1015"/>
      <c r="F69" s="1015"/>
      <c r="G69" s="1015"/>
      <c r="H69" s="1015"/>
      <c r="I69" s="1015"/>
      <c r="J69" s="1015"/>
      <c r="K69" s="1015"/>
      <c r="L69" s="1015"/>
      <c r="M69" s="1015"/>
      <c r="N69" s="1015"/>
      <c r="O69" s="1015"/>
      <c r="P69" s="1015"/>
      <c r="Q69" s="1015"/>
      <c r="R69" s="1015"/>
      <c r="S69" s="1013" t="s">
        <v>176</v>
      </c>
      <c r="T69" s="1013"/>
      <c r="U69" s="1013"/>
      <c r="V69" s="1013"/>
      <c r="W69" s="1013"/>
      <c r="X69" s="1013"/>
      <c r="Y69" s="1016">
        <f t="shared" si="0"/>
        <v>0</v>
      </c>
      <c r="Z69" s="1012"/>
      <c r="AA69" s="1012"/>
      <c r="AB69" s="1012"/>
      <c r="AC69" s="1012"/>
      <c r="AD69" s="1012"/>
      <c r="AE69" s="1012"/>
      <c r="AF69" s="1014">
        <f t="shared" si="1"/>
        <v>0</v>
      </c>
      <c r="AG69" s="1012"/>
      <c r="AH69" s="1012"/>
      <c r="AI69" s="1012"/>
      <c r="AJ69" s="1012"/>
      <c r="AK69" s="1012"/>
      <c r="AL69" s="1016" t="s">
        <v>609</v>
      </c>
      <c r="AM69" s="1016"/>
      <c r="AN69" s="1016"/>
      <c r="AO69" s="1016"/>
      <c r="AP69" s="1016"/>
      <c r="AQ69" s="1016"/>
      <c r="AR69" s="1016"/>
      <c r="AS69" s="1016"/>
      <c r="AT69" s="1016"/>
      <c r="AU69" s="1014">
        <f t="shared" si="2"/>
        <v>0</v>
      </c>
      <c r="AV69" s="1014"/>
      <c r="AW69" s="1014"/>
      <c r="AX69" s="1014"/>
      <c r="AY69" s="1014"/>
      <c r="AZ69" s="1014"/>
      <c r="BA69" s="1014"/>
      <c r="BB69" s="1014"/>
      <c r="BC69" s="1012" t="s">
        <v>609</v>
      </c>
      <c r="BD69" s="1012"/>
      <c r="BE69" s="1012"/>
      <c r="BF69" s="1012"/>
      <c r="BG69" s="1012"/>
      <c r="BH69" s="1012"/>
      <c r="BI69" s="1012"/>
      <c r="BJ69" s="1014">
        <f t="shared" si="3"/>
        <v>0</v>
      </c>
      <c r="BK69" s="1014"/>
      <c r="BL69" s="1014"/>
      <c r="BM69" s="1014"/>
      <c r="BN69" s="1014"/>
      <c r="BO69" s="1014"/>
      <c r="BP69" s="1014"/>
      <c r="BQ69" s="1014"/>
      <c r="BR69" s="1012" t="s">
        <v>609</v>
      </c>
      <c r="BS69" s="1012"/>
      <c r="BT69" s="1012"/>
      <c r="BU69" s="1012"/>
      <c r="BV69" s="1012"/>
      <c r="BW69" s="1012"/>
      <c r="BX69" s="1012"/>
      <c r="BY69" s="1012"/>
      <c r="BZ69" s="1011" t="s">
        <v>609</v>
      </c>
      <c r="CA69" s="1011"/>
      <c r="CB69" s="1011"/>
      <c r="CC69" s="1011"/>
      <c r="CD69" s="1011"/>
      <c r="CE69" s="1011"/>
      <c r="CF69" s="1011"/>
      <c r="CG69" s="1011"/>
      <c r="CH69" s="1012" t="s">
        <v>609</v>
      </c>
      <c r="CI69" s="1012"/>
      <c r="CJ69" s="1012"/>
      <c r="CK69" s="1012"/>
      <c r="CL69" s="1012"/>
      <c r="CM69" s="1012"/>
      <c r="CN69" s="1012"/>
      <c r="CO69" s="1012"/>
      <c r="CP69" s="1012" t="s">
        <v>609</v>
      </c>
      <c r="CQ69" s="1012"/>
      <c r="CR69" s="1012"/>
      <c r="CS69" s="1012"/>
      <c r="CT69" s="1012"/>
      <c r="CU69" s="1012"/>
      <c r="CV69" s="1012"/>
      <c r="CW69" s="1012"/>
      <c r="CX69" s="1013" t="s">
        <v>609</v>
      </c>
      <c r="CY69" s="1013"/>
      <c r="CZ69" s="1013"/>
      <c r="DA69" s="1013"/>
      <c r="DB69" s="1013"/>
      <c r="DC69" s="1013"/>
      <c r="DD69" s="1013"/>
      <c r="DE69" s="1013"/>
      <c r="DF69" s="1013"/>
      <c r="DG69" s="1012" t="s">
        <v>609</v>
      </c>
      <c r="DH69" s="1012"/>
      <c r="DI69" s="1012"/>
      <c r="DJ69" s="1012"/>
      <c r="DK69" s="1012"/>
      <c r="DL69" s="1012"/>
      <c r="DM69" s="1012"/>
      <c r="DN69" s="1012"/>
      <c r="DO69" s="1012" t="s">
        <v>609</v>
      </c>
      <c r="DP69" s="1012"/>
      <c r="DQ69" s="1012"/>
      <c r="DR69" s="1012"/>
      <c r="DS69" s="1012"/>
      <c r="DT69" s="1012"/>
      <c r="DU69" s="1012"/>
      <c r="DV69" s="1012"/>
      <c r="DW69" s="1012"/>
      <c r="DX69" s="1014">
        <f t="shared" si="4"/>
        <v>0</v>
      </c>
      <c r="DY69" s="1014"/>
      <c r="DZ69" s="1014"/>
      <c r="EA69" s="1014"/>
      <c r="EB69" s="1014"/>
      <c r="EC69" s="1014"/>
      <c r="ED69" s="1014"/>
      <c r="EE69" s="1014"/>
      <c r="EF69" s="1010" t="s">
        <v>609</v>
      </c>
      <c r="EG69" s="1010"/>
      <c r="EH69" s="1010"/>
      <c r="EI69" s="1010"/>
      <c r="EJ69" s="1010"/>
      <c r="EK69" s="1010"/>
      <c r="EL69" s="1010"/>
      <c r="EM69" s="1010"/>
      <c r="EN69" s="1010" t="s">
        <v>609</v>
      </c>
      <c r="EO69" s="1010"/>
      <c r="EP69" s="1010"/>
      <c r="EQ69" s="1010"/>
      <c r="ER69" s="1010"/>
      <c r="ES69" s="1010"/>
      <c r="ET69" s="1010"/>
      <c r="EU69" s="1010"/>
      <c r="EV69" s="1010" t="s">
        <v>609</v>
      </c>
      <c r="EW69" s="1010"/>
      <c r="EX69" s="1010"/>
      <c r="EY69" s="1010"/>
      <c r="EZ69" s="1010"/>
      <c r="FA69" s="1010"/>
      <c r="FB69" s="1010"/>
      <c r="FC69" s="1010"/>
      <c r="FD69" s="1010" t="s">
        <v>609</v>
      </c>
      <c r="FE69" s="1010"/>
      <c r="FF69" s="1010"/>
      <c r="FG69" s="1010"/>
      <c r="FH69" s="1010"/>
      <c r="FI69" s="1010"/>
      <c r="FJ69" s="1010"/>
      <c r="FK69" s="1010"/>
    </row>
    <row r="70" spans="1:167" ht="50.1" customHeight="1">
      <c r="A70" s="1015" t="s">
        <v>177</v>
      </c>
      <c r="B70" s="1015"/>
      <c r="C70" s="1015"/>
      <c r="D70" s="1015"/>
      <c r="E70" s="1015"/>
      <c r="F70" s="1015"/>
      <c r="G70" s="1015"/>
      <c r="H70" s="1015"/>
      <c r="I70" s="1015"/>
      <c r="J70" s="1015"/>
      <c r="K70" s="1015"/>
      <c r="L70" s="1015"/>
      <c r="M70" s="1015"/>
      <c r="N70" s="1015"/>
      <c r="O70" s="1015"/>
      <c r="P70" s="1015"/>
      <c r="Q70" s="1015"/>
      <c r="R70" s="1015"/>
      <c r="S70" s="1013" t="s">
        <v>178</v>
      </c>
      <c r="T70" s="1013"/>
      <c r="U70" s="1013"/>
      <c r="V70" s="1013"/>
      <c r="W70" s="1013"/>
      <c r="X70" s="1013"/>
      <c r="Y70" s="1016">
        <f t="shared" si="0"/>
        <v>2337556.7199999997</v>
      </c>
      <c r="Z70" s="1012"/>
      <c r="AA70" s="1012"/>
      <c r="AB70" s="1012"/>
      <c r="AC70" s="1012"/>
      <c r="AD70" s="1012"/>
      <c r="AE70" s="1012"/>
      <c r="AF70" s="1014">
        <f t="shared" si="1"/>
        <v>2.2920470013922785</v>
      </c>
      <c r="AG70" s="1012"/>
      <c r="AH70" s="1012"/>
      <c r="AI70" s="1012"/>
      <c r="AJ70" s="1012"/>
      <c r="AK70" s="1012"/>
      <c r="AL70" s="1016">
        <v>973446.72</v>
      </c>
      <c r="AM70" s="1016"/>
      <c r="AN70" s="1016"/>
      <c r="AO70" s="1016"/>
      <c r="AP70" s="1016"/>
      <c r="AQ70" s="1016"/>
      <c r="AR70" s="1016"/>
      <c r="AS70" s="1016"/>
      <c r="AT70" s="1016"/>
      <c r="AU70" s="1014">
        <f t="shared" si="2"/>
        <v>0.95449475792448335</v>
      </c>
      <c r="AV70" s="1014"/>
      <c r="AW70" s="1014"/>
      <c r="AX70" s="1014"/>
      <c r="AY70" s="1014"/>
      <c r="AZ70" s="1014"/>
      <c r="BA70" s="1014"/>
      <c r="BB70" s="1014"/>
      <c r="BC70" s="1016">
        <v>1068000</v>
      </c>
      <c r="BD70" s="1016"/>
      <c r="BE70" s="1016"/>
      <c r="BF70" s="1016"/>
      <c r="BG70" s="1016"/>
      <c r="BH70" s="1016"/>
      <c r="BI70" s="1016"/>
      <c r="BJ70" s="1014">
        <f t="shared" si="3"/>
        <v>1.047207187120984</v>
      </c>
      <c r="BK70" s="1014"/>
      <c r="BL70" s="1014"/>
      <c r="BM70" s="1014"/>
      <c r="BN70" s="1014"/>
      <c r="BO70" s="1014"/>
      <c r="BP70" s="1014"/>
      <c r="BQ70" s="1014"/>
      <c r="BR70" s="1012" t="s">
        <v>609</v>
      </c>
      <c r="BS70" s="1012"/>
      <c r="BT70" s="1012"/>
      <c r="BU70" s="1012"/>
      <c r="BV70" s="1012"/>
      <c r="BW70" s="1012"/>
      <c r="BX70" s="1012"/>
      <c r="BY70" s="1012"/>
      <c r="BZ70" s="1011" t="s">
        <v>609</v>
      </c>
      <c r="CA70" s="1011"/>
      <c r="CB70" s="1011"/>
      <c r="CC70" s="1011"/>
      <c r="CD70" s="1011"/>
      <c r="CE70" s="1011"/>
      <c r="CF70" s="1011"/>
      <c r="CG70" s="1011"/>
      <c r="CH70" s="1012" t="s">
        <v>609</v>
      </c>
      <c r="CI70" s="1012"/>
      <c r="CJ70" s="1012"/>
      <c r="CK70" s="1012"/>
      <c r="CL70" s="1012"/>
      <c r="CM70" s="1012"/>
      <c r="CN70" s="1012"/>
      <c r="CO70" s="1012"/>
      <c r="CP70" s="1012" t="s">
        <v>609</v>
      </c>
      <c r="CQ70" s="1012"/>
      <c r="CR70" s="1012"/>
      <c r="CS70" s="1012"/>
      <c r="CT70" s="1012"/>
      <c r="CU70" s="1012"/>
      <c r="CV70" s="1012"/>
      <c r="CW70" s="1012"/>
      <c r="CX70" s="1013" t="s">
        <v>609</v>
      </c>
      <c r="CY70" s="1013"/>
      <c r="CZ70" s="1013"/>
      <c r="DA70" s="1013"/>
      <c r="DB70" s="1013"/>
      <c r="DC70" s="1013"/>
      <c r="DD70" s="1013"/>
      <c r="DE70" s="1013"/>
      <c r="DF70" s="1013"/>
      <c r="DG70" s="1012" t="s">
        <v>609</v>
      </c>
      <c r="DH70" s="1012"/>
      <c r="DI70" s="1012"/>
      <c r="DJ70" s="1012"/>
      <c r="DK70" s="1012"/>
      <c r="DL70" s="1012"/>
      <c r="DM70" s="1012"/>
      <c r="DN70" s="1012"/>
      <c r="DO70" s="1016">
        <v>296110</v>
      </c>
      <c r="DP70" s="1016"/>
      <c r="DQ70" s="1016"/>
      <c r="DR70" s="1016"/>
      <c r="DS70" s="1016"/>
      <c r="DT70" s="1016"/>
      <c r="DU70" s="1016"/>
      <c r="DV70" s="1016"/>
      <c r="DW70" s="1016"/>
      <c r="DX70" s="1014">
        <f t="shared" si="4"/>
        <v>0.2903450563468114</v>
      </c>
      <c r="DY70" s="1014"/>
      <c r="DZ70" s="1014"/>
      <c r="EA70" s="1014"/>
      <c r="EB70" s="1014"/>
      <c r="EC70" s="1014"/>
      <c r="ED70" s="1014"/>
      <c r="EE70" s="1014"/>
      <c r="EF70" s="1010" t="s">
        <v>609</v>
      </c>
      <c r="EG70" s="1010"/>
      <c r="EH70" s="1010"/>
      <c r="EI70" s="1010"/>
      <c r="EJ70" s="1010"/>
      <c r="EK70" s="1010"/>
      <c r="EL70" s="1010"/>
      <c r="EM70" s="1010"/>
      <c r="EN70" s="1010" t="s">
        <v>609</v>
      </c>
      <c r="EO70" s="1010"/>
      <c r="EP70" s="1010"/>
      <c r="EQ70" s="1010"/>
      <c r="ER70" s="1010"/>
      <c r="ES70" s="1010"/>
      <c r="ET70" s="1010"/>
      <c r="EU70" s="1010"/>
      <c r="EV70" s="1010" t="s">
        <v>609</v>
      </c>
      <c r="EW70" s="1010"/>
      <c r="EX70" s="1010"/>
      <c r="EY70" s="1010"/>
      <c r="EZ70" s="1010"/>
      <c r="FA70" s="1010"/>
      <c r="FB70" s="1010"/>
      <c r="FC70" s="1010"/>
      <c r="FD70" s="1010" t="s">
        <v>609</v>
      </c>
      <c r="FE70" s="1010"/>
      <c r="FF70" s="1010"/>
      <c r="FG70" s="1010"/>
      <c r="FH70" s="1010"/>
      <c r="FI70" s="1010"/>
      <c r="FJ70" s="1010"/>
      <c r="FK70" s="1010"/>
    </row>
    <row r="71" spans="1:167" ht="50.1" customHeight="1">
      <c r="A71" s="1015" t="s">
        <v>179</v>
      </c>
      <c r="B71" s="1015"/>
      <c r="C71" s="1015"/>
      <c r="D71" s="1015"/>
      <c r="E71" s="1015"/>
      <c r="F71" s="1015"/>
      <c r="G71" s="1015"/>
      <c r="H71" s="1015"/>
      <c r="I71" s="1015"/>
      <c r="J71" s="1015"/>
      <c r="K71" s="1015"/>
      <c r="L71" s="1015"/>
      <c r="M71" s="1015"/>
      <c r="N71" s="1015"/>
      <c r="O71" s="1015"/>
      <c r="P71" s="1015"/>
      <c r="Q71" s="1015"/>
      <c r="R71" s="1015"/>
      <c r="S71" s="1013" t="s">
        <v>83</v>
      </c>
      <c r="T71" s="1013"/>
      <c r="U71" s="1013"/>
      <c r="V71" s="1013"/>
      <c r="W71" s="1013"/>
      <c r="X71" s="1013"/>
      <c r="Y71" s="1016">
        <f t="shared" si="0"/>
        <v>0</v>
      </c>
      <c r="Z71" s="1012"/>
      <c r="AA71" s="1012"/>
      <c r="AB71" s="1012"/>
      <c r="AC71" s="1012"/>
      <c r="AD71" s="1012"/>
      <c r="AE71" s="1012"/>
      <c r="AF71" s="1014">
        <f t="shared" si="1"/>
        <v>0</v>
      </c>
      <c r="AG71" s="1012"/>
      <c r="AH71" s="1012"/>
      <c r="AI71" s="1012"/>
      <c r="AJ71" s="1012"/>
      <c r="AK71" s="1012"/>
      <c r="AL71" s="1016" t="s">
        <v>609</v>
      </c>
      <c r="AM71" s="1016"/>
      <c r="AN71" s="1016"/>
      <c r="AO71" s="1016"/>
      <c r="AP71" s="1016"/>
      <c r="AQ71" s="1016"/>
      <c r="AR71" s="1016"/>
      <c r="AS71" s="1016"/>
      <c r="AT71" s="1016"/>
      <c r="AU71" s="1014">
        <f t="shared" si="2"/>
        <v>0</v>
      </c>
      <c r="AV71" s="1014"/>
      <c r="AW71" s="1014"/>
      <c r="AX71" s="1014"/>
      <c r="AY71" s="1014"/>
      <c r="AZ71" s="1014"/>
      <c r="BA71" s="1014"/>
      <c r="BB71" s="1014"/>
      <c r="BC71" s="1012" t="s">
        <v>609</v>
      </c>
      <c r="BD71" s="1012"/>
      <c r="BE71" s="1012"/>
      <c r="BF71" s="1012"/>
      <c r="BG71" s="1012"/>
      <c r="BH71" s="1012"/>
      <c r="BI71" s="1012"/>
      <c r="BJ71" s="1014">
        <f t="shared" si="3"/>
        <v>0</v>
      </c>
      <c r="BK71" s="1014"/>
      <c r="BL71" s="1014"/>
      <c r="BM71" s="1014"/>
      <c r="BN71" s="1014"/>
      <c r="BO71" s="1014"/>
      <c r="BP71" s="1014"/>
      <c r="BQ71" s="1014"/>
      <c r="BR71" s="1012" t="s">
        <v>609</v>
      </c>
      <c r="BS71" s="1012"/>
      <c r="BT71" s="1012"/>
      <c r="BU71" s="1012"/>
      <c r="BV71" s="1012"/>
      <c r="BW71" s="1012"/>
      <c r="BX71" s="1012"/>
      <c r="BY71" s="1012"/>
      <c r="BZ71" s="1011" t="s">
        <v>609</v>
      </c>
      <c r="CA71" s="1011"/>
      <c r="CB71" s="1011"/>
      <c r="CC71" s="1011"/>
      <c r="CD71" s="1011"/>
      <c r="CE71" s="1011"/>
      <c r="CF71" s="1011"/>
      <c r="CG71" s="1011"/>
      <c r="CH71" s="1012" t="s">
        <v>609</v>
      </c>
      <c r="CI71" s="1012"/>
      <c r="CJ71" s="1012"/>
      <c r="CK71" s="1012"/>
      <c r="CL71" s="1012"/>
      <c r="CM71" s="1012"/>
      <c r="CN71" s="1012"/>
      <c r="CO71" s="1012"/>
      <c r="CP71" s="1012" t="s">
        <v>609</v>
      </c>
      <c r="CQ71" s="1012"/>
      <c r="CR71" s="1012"/>
      <c r="CS71" s="1012"/>
      <c r="CT71" s="1012"/>
      <c r="CU71" s="1012"/>
      <c r="CV71" s="1012"/>
      <c r="CW71" s="1012"/>
      <c r="CX71" s="1013" t="s">
        <v>609</v>
      </c>
      <c r="CY71" s="1013"/>
      <c r="CZ71" s="1013"/>
      <c r="DA71" s="1013"/>
      <c r="DB71" s="1013"/>
      <c r="DC71" s="1013"/>
      <c r="DD71" s="1013"/>
      <c r="DE71" s="1013"/>
      <c r="DF71" s="1013"/>
      <c r="DG71" s="1012" t="s">
        <v>609</v>
      </c>
      <c r="DH71" s="1012"/>
      <c r="DI71" s="1012"/>
      <c r="DJ71" s="1012"/>
      <c r="DK71" s="1012"/>
      <c r="DL71" s="1012"/>
      <c r="DM71" s="1012"/>
      <c r="DN71" s="1012"/>
      <c r="DO71" s="1012" t="s">
        <v>609</v>
      </c>
      <c r="DP71" s="1012"/>
      <c r="DQ71" s="1012"/>
      <c r="DR71" s="1012"/>
      <c r="DS71" s="1012"/>
      <c r="DT71" s="1012"/>
      <c r="DU71" s="1012"/>
      <c r="DV71" s="1012"/>
      <c r="DW71" s="1012"/>
      <c r="DX71" s="1014">
        <f t="shared" si="4"/>
        <v>0</v>
      </c>
      <c r="DY71" s="1014"/>
      <c r="DZ71" s="1014"/>
      <c r="EA71" s="1014"/>
      <c r="EB71" s="1014"/>
      <c r="EC71" s="1014"/>
      <c r="ED71" s="1014"/>
      <c r="EE71" s="1014"/>
      <c r="EF71" s="1010" t="s">
        <v>609</v>
      </c>
      <c r="EG71" s="1010"/>
      <c r="EH71" s="1010"/>
      <c r="EI71" s="1010"/>
      <c r="EJ71" s="1010"/>
      <c r="EK71" s="1010"/>
      <c r="EL71" s="1010"/>
      <c r="EM71" s="1010"/>
      <c r="EN71" s="1010" t="s">
        <v>609</v>
      </c>
      <c r="EO71" s="1010"/>
      <c r="EP71" s="1010"/>
      <c r="EQ71" s="1010"/>
      <c r="ER71" s="1010"/>
      <c r="ES71" s="1010"/>
      <c r="ET71" s="1010"/>
      <c r="EU71" s="1010"/>
      <c r="EV71" s="1010" t="s">
        <v>609</v>
      </c>
      <c r="EW71" s="1010"/>
      <c r="EX71" s="1010"/>
      <c r="EY71" s="1010"/>
      <c r="EZ71" s="1010"/>
      <c r="FA71" s="1010"/>
      <c r="FB71" s="1010"/>
      <c r="FC71" s="1010"/>
      <c r="FD71" s="1010" t="s">
        <v>609</v>
      </c>
      <c r="FE71" s="1010"/>
      <c r="FF71" s="1010"/>
      <c r="FG71" s="1010"/>
      <c r="FH71" s="1010"/>
      <c r="FI71" s="1010"/>
      <c r="FJ71" s="1010"/>
      <c r="FK71" s="1010"/>
    </row>
    <row r="72" spans="1:167" ht="50.1" customHeight="1">
      <c r="A72" s="1015" t="s">
        <v>180</v>
      </c>
      <c r="B72" s="1015"/>
      <c r="C72" s="1015"/>
      <c r="D72" s="1015"/>
      <c r="E72" s="1015"/>
      <c r="F72" s="1015"/>
      <c r="G72" s="1015"/>
      <c r="H72" s="1015"/>
      <c r="I72" s="1015"/>
      <c r="J72" s="1015"/>
      <c r="K72" s="1015"/>
      <c r="L72" s="1015"/>
      <c r="M72" s="1015"/>
      <c r="N72" s="1015"/>
      <c r="O72" s="1015"/>
      <c r="P72" s="1015"/>
      <c r="Q72" s="1015"/>
      <c r="R72" s="1015"/>
      <c r="S72" s="1013" t="s">
        <v>85</v>
      </c>
      <c r="T72" s="1013"/>
      <c r="U72" s="1013"/>
      <c r="V72" s="1013"/>
      <c r="W72" s="1013"/>
      <c r="X72" s="1013"/>
      <c r="Y72" s="1016">
        <f t="shared" si="0"/>
        <v>0</v>
      </c>
      <c r="Z72" s="1012"/>
      <c r="AA72" s="1012"/>
      <c r="AB72" s="1012"/>
      <c r="AC72" s="1012"/>
      <c r="AD72" s="1012"/>
      <c r="AE72" s="1012"/>
      <c r="AF72" s="1014">
        <f t="shared" si="1"/>
        <v>0</v>
      </c>
      <c r="AG72" s="1012"/>
      <c r="AH72" s="1012"/>
      <c r="AI72" s="1012"/>
      <c r="AJ72" s="1012"/>
      <c r="AK72" s="1012"/>
      <c r="AL72" s="1016" t="s">
        <v>609</v>
      </c>
      <c r="AM72" s="1016"/>
      <c r="AN72" s="1016"/>
      <c r="AO72" s="1016"/>
      <c r="AP72" s="1016"/>
      <c r="AQ72" s="1016"/>
      <c r="AR72" s="1016"/>
      <c r="AS72" s="1016"/>
      <c r="AT72" s="1016"/>
      <c r="AU72" s="1014">
        <f t="shared" si="2"/>
        <v>0</v>
      </c>
      <c r="AV72" s="1014"/>
      <c r="AW72" s="1014"/>
      <c r="AX72" s="1014"/>
      <c r="AY72" s="1014"/>
      <c r="AZ72" s="1014"/>
      <c r="BA72" s="1014"/>
      <c r="BB72" s="1014"/>
      <c r="BC72" s="1012" t="s">
        <v>609</v>
      </c>
      <c r="BD72" s="1012"/>
      <c r="BE72" s="1012"/>
      <c r="BF72" s="1012"/>
      <c r="BG72" s="1012"/>
      <c r="BH72" s="1012"/>
      <c r="BI72" s="1012"/>
      <c r="BJ72" s="1014">
        <f t="shared" si="3"/>
        <v>0</v>
      </c>
      <c r="BK72" s="1014"/>
      <c r="BL72" s="1014"/>
      <c r="BM72" s="1014"/>
      <c r="BN72" s="1014"/>
      <c r="BO72" s="1014"/>
      <c r="BP72" s="1014"/>
      <c r="BQ72" s="1014"/>
      <c r="BR72" s="1012" t="s">
        <v>609</v>
      </c>
      <c r="BS72" s="1012"/>
      <c r="BT72" s="1012"/>
      <c r="BU72" s="1012"/>
      <c r="BV72" s="1012"/>
      <c r="BW72" s="1012"/>
      <c r="BX72" s="1012"/>
      <c r="BY72" s="1012"/>
      <c r="BZ72" s="1011" t="s">
        <v>609</v>
      </c>
      <c r="CA72" s="1011"/>
      <c r="CB72" s="1011"/>
      <c r="CC72" s="1011"/>
      <c r="CD72" s="1011"/>
      <c r="CE72" s="1011"/>
      <c r="CF72" s="1011"/>
      <c r="CG72" s="1011"/>
      <c r="CH72" s="1012" t="s">
        <v>609</v>
      </c>
      <c r="CI72" s="1012"/>
      <c r="CJ72" s="1012"/>
      <c r="CK72" s="1012"/>
      <c r="CL72" s="1012"/>
      <c r="CM72" s="1012"/>
      <c r="CN72" s="1012"/>
      <c r="CO72" s="1012"/>
      <c r="CP72" s="1012" t="s">
        <v>609</v>
      </c>
      <c r="CQ72" s="1012"/>
      <c r="CR72" s="1012"/>
      <c r="CS72" s="1012"/>
      <c r="CT72" s="1012"/>
      <c r="CU72" s="1012"/>
      <c r="CV72" s="1012"/>
      <c r="CW72" s="1012"/>
      <c r="CX72" s="1013" t="s">
        <v>609</v>
      </c>
      <c r="CY72" s="1013"/>
      <c r="CZ72" s="1013"/>
      <c r="DA72" s="1013"/>
      <c r="DB72" s="1013"/>
      <c r="DC72" s="1013"/>
      <c r="DD72" s="1013"/>
      <c r="DE72" s="1013"/>
      <c r="DF72" s="1013"/>
      <c r="DG72" s="1012" t="s">
        <v>609</v>
      </c>
      <c r="DH72" s="1012"/>
      <c r="DI72" s="1012"/>
      <c r="DJ72" s="1012"/>
      <c r="DK72" s="1012"/>
      <c r="DL72" s="1012"/>
      <c r="DM72" s="1012"/>
      <c r="DN72" s="1012"/>
      <c r="DO72" s="1014">
        <v>0</v>
      </c>
      <c r="DP72" s="1014"/>
      <c r="DQ72" s="1014"/>
      <c r="DR72" s="1014"/>
      <c r="DS72" s="1014"/>
      <c r="DT72" s="1014"/>
      <c r="DU72" s="1014"/>
      <c r="DV72" s="1014"/>
      <c r="DW72" s="1014"/>
      <c r="DX72" s="1014">
        <f t="shared" si="4"/>
        <v>0</v>
      </c>
      <c r="DY72" s="1014"/>
      <c r="DZ72" s="1014"/>
      <c r="EA72" s="1014"/>
      <c r="EB72" s="1014"/>
      <c r="EC72" s="1014"/>
      <c r="ED72" s="1014"/>
      <c r="EE72" s="1014"/>
      <c r="EF72" s="1010" t="s">
        <v>609</v>
      </c>
      <c r="EG72" s="1010"/>
      <c r="EH72" s="1010"/>
      <c r="EI72" s="1010"/>
      <c r="EJ72" s="1010"/>
      <c r="EK72" s="1010"/>
      <c r="EL72" s="1010"/>
      <c r="EM72" s="1010"/>
      <c r="EN72" s="1010" t="s">
        <v>609</v>
      </c>
      <c r="EO72" s="1010"/>
      <c r="EP72" s="1010"/>
      <c r="EQ72" s="1010"/>
      <c r="ER72" s="1010"/>
      <c r="ES72" s="1010"/>
      <c r="ET72" s="1010"/>
      <c r="EU72" s="1010"/>
      <c r="EV72" s="1010" t="s">
        <v>609</v>
      </c>
      <c r="EW72" s="1010"/>
      <c r="EX72" s="1010"/>
      <c r="EY72" s="1010"/>
      <c r="EZ72" s="1010"/>
      <c r="FA72" s="1010"/>
      <c r="FB72" s="1010"/>
      <c r="FC72" s="1010"/>
      <c r="FD72" s="1010" t="s">
        <v>609</v>
      </c>
      <c r="FE72" s="1010"/>
      <c r="FF72" s="1010"/>
      <c r="FG72" s="1010"/>
      <c r="FH72" s="1010"/>
      <c r="FI72" s="1010"/>
      <c r="FJ72" s="1010"/>
      <c r="FK72" s="1010"/>
    </row>
    <row r="73" spans="1:167" ht="50.1" customHeight="1">
      <c r="A73" s="1015" t="s">
        <v>181</v>
      </c>
      <c r="B73" s="1015"/>
      <c r="C73" s="1015"/>
      <c r="D73" s="1015"/>
      <c r="E73" s="1015"/>
      <c r="F73" s="1015"/>
      <c r="G73" s="1015"/>
      <c r="H73" s="1015"/>
      <c r="I73" s="1015"/>
      <c r="J73" s="1015"/>
      <c r="K73" s="1015"/>
      <c r="L73" s="1015"/>
      <c r="M73" s="1015"/>
      <c r="N73" s="1015"/>
      <c r="O73" s="1015"/>
      <c r="P73" s="1015"/>
      <c r="Q73" s="1015"/>
      <c r="R73" s="1015"/>
      <c r="S73" s="1013" t="s">
        <v>91</v>
      </c>
      <c r="T73" s="1013"/>
      <c r="U73" s="1013"/>
      <c r="V73" s="1013"/>
      <c r="W73" s="1013"/>
      <c r="X73" s="1013"/>
      <c r="Y73" s="1016">
        <f t="shared" si="0"/>
        <v>8210.9699999999993</v>
      </c>
      <c r="Z73" s="1012"/>
      <c r="AA73" s="1012"/>
      <c r="AB73" s="1012"/>
      <c r="AC73" s="1012"/>
      <c r="AD73" s="1012"/>
      <c r="AE73" s="1012"/>
      <c r="AF73" s="1014">
        <f t="shared" si="1"/>
        <v>8.0511112333659044E-3</v>
      </c>
      <c r="AG73" s="1012"/>
      <c r="AH73" s="1012"/>
      <c r="AI73" s="1012"/>
      <c r="AJ73" s="1012"/>
      <c r="AK73" s="1012"/>
      <c r="AL73" s="1016">
        <v>8210.9699999999993</v>
      </c>
      <c r="AM73" s="1016"/>
      <c r="AN73" s="1016"/>
      <c r="AO73" s="1016"/>
      <c r="AP73" s="1016"/>
      <c r="AQ73" s="1016"/>
      <c r="AR73" s="1016"/>
      <c r="AS73" s="1016"/>
      <c r="AT73" s="1016"/>
      <c r="AU73" s="1014">
        <f t="shared" si="2"/>
        <v>8.0511112333659044E-3</v>
      </c>
      <c r="AV73" s="1014"/>
      <c r="AW73" s="1014"/>
      <c r="AX73" s="1014"/>
      <c r="AY73" s="1014"/>
      <c r="AZ73" s="1014"/>
      <c r="BA73" s="1014"/>
      <c r="BB73" s="1014"/>
      <c r="BC73" s="1012" t="s">
        <v>609</v>
      </c>
      <c r="BD73" s="1012"/>
      <c r="BE73" s="1012"/>
      <c r="BF73" s="1012"/>
      <c r="BG73" s="1012"/>
      <c r="BH73" s="1012"/>
      <c r="BI73" s="1012"/>
      <c r="BJ73" s="1014">
        <f t="shared" si="3"/>
        <v>0</v>
      </c>
      <c r="BK73" s="1014"/>
      <c r="BL73" s="1014"/>
      <c r="BM73" s="1014"/>
      <c r="BN73" s="1014"/>
      <c r="BO73" s="1014"/>
      <c r="BP73" s="1014"/>
      <c r="BQ73" s="1014"/>
      <c r="BR73" s="1012" t="s">
        <v>609</v>
      </c>
      <c r="BS73" s="1012"/>
      <c r="BT73" s="1012"/>
      <c r="BU73" s="1012"/>
      <c r="BV73" s="1012"/>
      <c r="BW73" s="1012"/>
      <c r="BX73" s="1012"/>
      <c r="BY73" s="1012"/>
      <c r="BZ73" s="1011" t="s">
        <v>609</v>
      </c>
      <c r="CA73" s="1011"/>
      <c r="CB73" s="1011"/>
      <c r="CC73" s="1011"/>
      <c r="CD73" s="1011"/>
      <c r="CE73" s="1011"/>
      <c r="CF73" s="1011"/>
      <c r="CG73" s="1011"/>
      <c r="CH73" s="1012" t="s">
        <v>609</v>
      </c>
      <c r="CI73" s="1012"/>
      <c r="CJ73" s="1012"/>
      <c r="CK73" s="1012"/>
      <c r="CL73" s="1012"/>
      <c r="CM73" s="1012"/>
      <c r="CN73" s="1012"/>
      <c r="CO73" s="1012"/>
      <c r="CP73" s="1012" t="s">
        <v>609</v>
      </c>
      <c r="CQ73" s="1012"/>
      <c r="CR73" s="1012"/>
      <c r="CS73" s="1012"/>
      <c r="CT73" s="1012"/>
      <c r="CU73" s="1012"/>
      <c r="CV73" s="1012"/>
      <c r="CW73" s="1012"/>
      <c r="CX73" s="1013" t="s">
        <v>609</v>
      </c>
      <c r="CY73" s="1013"/>
      <c r="CZ73" s="1013"/>
      <c r="DA73" s="1013"/>
      <c r="DB73" s="1013"/>
      <c r="DC73" s="1013"/>
      <c r="DD73" s="1013"/>
      <c r="DE73" s="1013"/>
      <c r="DF73" s="1013"/>
      <c r="DG73" s="1012" t="s">
        <v>609</v>
      </c>
      <c r="DH73" s="1012"/>
      <c r="DI73" s="1012"/>
      <c r="DJ73" s="1012"/>
      <c r="DK73" s="1012"/>
      <c r="DL73" s="1012"/>
      <c r="DM73" s="1012"/>
      <c r="DN73" s="1012"/>
      <c r="DO73" s="1012" t="s">
        <v>609</v>
      </c>
      <c r="DP73" s="1012"/>
      <c r="DQ73" s="1012"/>
      <c r="DR73" s="1012"/>
      <c r="DS73" s="1012"/>
      <c r="DT73" s="1012"/>
      <c r="DU73" s="1012"/>
      <c r="DV73" s="1012"/>
      <c r="DW73" s="1012"/>
      <c r="DX73" s="1014">
        <f t="shared" si="4"/>
        <v>0</v>
      </c>
      <c r="DY73" s="1014"/>
      <c r="DZ73" s="1014"/>
      <c r="EA73" s="1014"/>
      <c r="EB73" s="1014"/>
      <c r="EC73" s="1014"/>
      <c r="ED73" s="1014"/>
      <c r="EE73" s="1014"/>
      <c r="EF73" s="1010" t="s">
        <v>609</v>
      </c>
      <c r="EG73" s="1010"/>
      <c r="EH73" s="1010"/>
      <c r="EI73" s="1010"/>
      <c r="EJ73" s="1010"/>
      <c r="EK73" s="1010"/>
      <c r="EL73" s="1010"/>
      <c r="EM73" s="1010"/>
      <c r="EN73" s="1010" t="s">
        <v>609</v>
      </c>
      <c r="EO73" s="1010"/>
      <c r="EP73" s="1010"/>
      <c r="EQ73" s="1010"/>
      <c r="ER73" s="1010"/>
      <c r="ES73" s="1010"/>
      <c r="ET73" s="1010"/>
      <c r="EU73" s="1010"/>
      <c r="EV73" s="1010" t="s">
        <v>609</v>
      </c>
      <c r="EW73" s="1010"/>
      <c r="EX73" s="1010"/>
      <c r="EY73" s="1010"/>
      <c r="EZ73" s="1010"/>
      <c r="FA73" s="1010"/>
      <c r="FB73" s="1010"/>
      <c r="FC73" s="1010"/>
      <c r="FD73" s="1010" t="s">
        <v>609</v>
      </c>
      <c r="FE73" s="1010"/>
      <c r="FF73" s="1010"/>
      <c r="FG73" s="1010"/>
      <c r="FH73" s="1010"/>
      <c r="FI73" s="1010"/>
      <c r="FJ73" s="1010"/>
      <c r="FK73" s="1010"/>
    </row>
    <row r="74" spans="1:167" ht="50.1" customHeight="1">
      <c r="A74" s="1015" t="s">
        <v>182</v>
      </c>
      <c r="B74" s="1015"/>
      <c r="C74" s="1015"/>
      <c r="D74" s="1015"/>
      <c r="E74" s="1015"/>
      <c r="F74" s="1015"/>
      <c r="G74" s="1015"/>
      <c r="H74" s="1015"/>
      <c r="I74" s="1015"/>
      <c r="J74" s="1015"/>
      <c r="K74" s="1015"/>
      <c r="L74" s="1015"/>
      <c r="M74" s="1015"/>
      <c r="N74" s="1015"/>
      <c r="O74" s="1015"/>
      <c r="P74" s="1015"/>
      <c r="Q74" s="1015"/>
      <c r="R74" s="1015"/>
      <c r="S74" s="1013" t="s">
        <v>95</v>
      </c>
      <c r="T74" s="1013"/>
      <c r="U74" s="1013"/>
      <c r="V74" s="1013"/>
      <c r="W74" s="1013"/>
      <c r="X74" s="1013"/>
      <c r="Y74" s="1016">
        <f t="shared" si="0"/>
        <v>9164</v>
      </c>
      <c r="Z74" s="1012"/>
      <c r="AA74" s="1012"/>
      <c r="AB74" s="1012"/>
      <c r="AC74" s="1012"/>
      <c r="AD74" s="1012"/>
      <c r="AE74" s="1012"/>
      <c r="AF74" s="1014">
        <f t="shared" si="1"/>
        <v>8.9855867628995303E-3</v>
      </c>
      <c r="AG74" s="1012"/>
      <c r="AH74" s="1012"/>
      <c r="AI74" s="1012"/>
      <c r="AJ74" s="1012"/>
      <c r="AK74" s="1012"/>
      <c r="AL74" s="1016">
        <v>9164</v>
      </c>
      <c r="AM74" s="1016"/>
      <c r="AN74" s="1016"/>
      <c r="AO74" s="1016"/>
      <c r="AP74" s="1016"/>
      <c r="AQ74" s="1016"/>
      <c r="AR74" s="1016"/>
      <c r="AS74" s="1016"/>
      <c r="AT74" s="1016"/>
      <c r="AU74" s="1014">
        <f t="shared" si="2"/>
        <v>8.9855867628995303E-3</v>
      </c>
      <c r="AV74" s="1014"/>
      <c r="AW74" s="1014"/>
      <c r="AX74" s="1014"/>
      <c r="AY74" s="1014"/>
      <c r="AZ74" s="1014"/>
      <c r="BA74" s="1014"/>
      <c r="BB74" s="1014"/>
      <c r="BC74" s="1016">
        <f xml:space="preserve"> SUM(BC75:BI82)</f>
        <v>0</v>
      </c>
      <c r="BD74" s="1016"/>
      <c r="BE74" s="1016"/>
      <c r="BF74" s="1016"/>
      <c r="BG74" s="1016"/>
      <c r="BH74" s="1016"/>
      <c r="BI74" s="1016"/>
      <c r="BJ74" s="1014">
        <f t="shared" si="3"/>
        <v>0</v>
      </c>
      <c r="BK74" s="1014"/>
      <c r="BL74" s="1014"/>
      <c r="BM74" s="1014"/>
      <c r="BN74" s="1014"/>
      <c r="BO74" s="1014"/>
      <c r="BP74" s="1014"/>
      <c r="BQ74" s="1014"/>
      <c r="BR74" s="1012" t="s">
        <v>609</v>
      </c>
      <c r="BS74" s="1012"/>
      <c r="BT74" s="1012"/>
      <c r="BU74" s="1012"/>
      <c r="BV74" s="1012"/>
      <c r="BW74" s="1012"/>
      <c r="BX74" s="1012"/>
      <c r="BY74" s="1012"/>
      <c r="BZ74" s="1011" t="s">
        <v>609</v>
      </c>
      <c r="CA74" s="1011"/>
      <c r="CB74" s="1011"/>
      <c r="CC74" s="1011"/>
      <c r="CD74" s="1011"/>
      <c r="CE74" s="1011"/>
      <c r="CF74" s="1011"/>
      <c r="CG74" s="1011"/>
      <c r="CH74" s="1012" t="s">
        <v>609</v>
      </c>
      <c r="CI74" s="1012"/>
      <c r="CJ74" s="1012"/>
      <c r="CK74" s="1012"/>
      <c r="CL74" s="1012"/>
      <c r="CM74" s="1012"/>
      <c r="CN74" s="1012"/>
      <c r="CO74" s="1012"/>
      <c r="CP74" s="1012" t="s">
        <v>609</v>
      </c>
      <c r="CQ74" s="1012"/>
      <c r="CR74" s="1012"/>
      <c r="CS74" s="1012"/>
      <c r="CT74" s="1012"/>
      <c r="CU74" s="1012"/>
      <c r="CV74" s="1012"/>
      <c r="CW74" s="1012"/>
      <c r="CX74" s="1013" t="s">
        <v>609</v>
      </c>
      <c r="CY74" s="1013"/>
      <c r="CZ74" s="1013"/>
      <c r="DA74" s="1013"/>
      <c r="DB74" s="1013"/>
      <c r="DC74" s="1013"/>
      <c r="DD74" s="1013"/>
      <c r="DE74" s="1013"/>
      <c r="DF74" s="1013"/>
      <c r="DG74" s="1012" t="s">
        <v>609</v>
      </c>
      <c r="DH74" s="1012"/>
      <c r="DI74" s="1012"/>
      <c r="DJ74" s="1012"/>
      <c r="DK74" s="1012"/>
      <c r="DL74" s="1012"/>
      <c r="DM74" s="1012"/>
      <c r="DN74" s="1012"/>
      <c r="DO74" s="1016">
        <v>0</v>
      </c>
      <c r="DP74" s="1016"/>
      <c r="DQ74" s="1016"/>
      <c r="DR74" s="1016"/>
      <c r="DS74" s="1016"/>
      <c r="DT74" s="1016"/>
      <c r="DU74" s="1016"/>
      <c r="DV74" s="1016"/>
      <c r="DW74" s="1016"/>
      <c r="DX74" s="1014">
        <f t="shared" si="4"/>
        <v>0</v>
      </c>
      <c r="DY74" s="1014"/>
      <c r="DZ74" s="1014"/>
      <c r="EA74" s="1014"/>
      <c r="EB74" s="1014"/>
      <c r="EC74" s="1014"/>
      <c r="ED74" s="1014"/>
      <c r="EE74" s="1014"/>
      <c r="EF74" s="1010" t="s">
        <v>609</v>
      </c>
      <c r="EG74" s="1010"/>
      <c r="EH74" s="1010"/>
      <c r="EI74" s="1010"/>
      <c r="EJ74" s="1010"/>
      <c r="EK74" s="1010"/>
      <c r="EL74" s="1010"/>
      <c r="EM74" s="1010"/>
      <c r="EN74" s="1010" t="s">
        <v>609</v>
      </c>
      <c r="EO74" s="1010"/>
      <c r="EP74" s="1010"/>
      <c r="EQ74" s="1010"/>
      <c r="ER74" s="1010"/>
      <c r="ES74" s="1010"/>
      <c r="ET74" s="1010"/>
      <c r="EU74" s="1010"/>
      <c r="EV74" s="1010" t="s">
        <v>609</v>
      </c>
      <c r="EW74" s="1010"/>
      <c r="EX74" s="1010"/>
      <c r="EY74" s="1010"/>
      <c r="EZ74" s="1010"/>
      <c r="FA74" s="1010"/>
      <c r="FB74" s="1010"/>
      <c r="FC74" s="1010"/>
      <c r="FD74" s="1010" t="s">
        <v>609</v>
      </c>
      <c r="FE74" s="1010"/>
      <c r="FF74" s="1010"/>
      <c r="FG74" s="1010"/>
      <c r="FH74" s="1010"/>
      <c r="FI74" s="1010"/>
      <c r="FJ74" s="1010"/>
      <c r="FK74" s="1010"/>
    </row>
    <row r="75" spans="1:167" ht="50.1" customHeight="1">
      <c r="A75" s="1015" t="s">
        <v>183</v>
      </c>
      <c r="B75" s="1015"/>
      <c r="C75" s="1015"/>
      <c r="D75" s="1015"/>
      <c r="E75" s="1015"/>
      <c r="F75" s="1015"/>
      <c r="G75" s="1015"/>
      <c r="H75" s="1015"/>
      <c r="I75" s="1015"/>
      <c r="J75" s="1015"/>
      <c r="K75" s="1015"/>
      <c r="L75" s="1015"/>
      <c r="M75" s="1015"/>
      <c r="N75" s="1015"/>
      <c r="O75" s="1015"/>
      <c r="P75" s="1015"/>
      <c r="Q75" s="1015"/>
      <c r="R75" s="1015"/>
      <c r="S75" s="1013" t="s">
        <v>184</v>
      </c>
      <c r="T75" s="1013"/>
      <c r="U75" s="1013"/>
      <c r="V75" s="1013"/>
      <c r="W75" s="1013"/>
      <c r="X75" s="1013"/>
      <c r="Y75" s="1016">
        <f t="shared" si="0"/>
        <v>0</v>
      </c>
      <c r="Z75" s="1012"/>
      <c r="AA75" s="1012"/>
      <c r="AB75" s="1012"/>
      <c r="AC75" s="1012"/>
      <c r="AD75" s="1012"/>
      <c r="AE75" s="1012"/>
      <c r="AF75" s="1014">
        <f t="shared" si="1"/>
        <v>0</v>
      </c>
      <c r="AG75" s="1012"/>
      <c r="AH75" s="1012"/>
      <c r="AI75" s="1012"/>
      <c r="AJ75" s="1012"/>
      <c r="AK75" s="1012"/>
      <c r="AL75" s="1016" t="s">
        <v>609</v>
      </c>
      <c r="AM75" s="1016"/>
      <c r="AN75" s="1016"/>
      <c r="AO75" s="1016"/>
      <c r="AP75" s="1016"/>
      <c r="AQ75" s="1016"/>
      <c r="AR75" s="1016"/>
      <c r="AS75" s="1016"/>
      <c r="AT75" s="1016"/>
      <c r="AU75" s="1014">
        <f t="shared" si="2"/>
        <v>0</v>
      </c>
      <c r="AV75" s="1014"/>
      <c r="AW75" s="1014"/>
      <c r="AX75" s="1014"/>
      <c r="AY75" s="1014"/>
      <c r="AZ75" s="1014"/>
      <c r="BA75" s="1014"/>
      <c r="BB75" s="1014"/>
      <c r="BC75" s="1012" t="s">
        <v>609</v>
      </c>
      <c r="BD75" s="1012"/>
      <c r="BE75" s="1012"/>
      <c r="BF75" s="1012"/>
      <c r="BG75" s="1012"/>
      <c r="BH75" s="1012"/>
      <c r="BI75" s="1012"/>
      <c r="BJ75" s="1014">
        <f t="shared" si="3"/>
        <v>0</v>
      </c>
      <c r="BK75" s="1014"/>
      <c r="BL75" s="1014"/>
      <c r="BM75" s="1014"/>
      <c r="BN75" s="1014"/>
      <c r="BO75" s="1014"/>
      <c r="BP75" s="1014"/>
      <c r="BQ75" s="1014"/>
      <c r="BR75" s="1012" t="s">
        <v>609</v>
      </c>
      <c r="BS75" s="1012"/>
      <c r="BT75" s="1012"/>
      <c r="BU75" s="1012"/>
      <c r="BV75" s="1012"/>
      <c r="BW75" s="1012"/>
      <c r="BX75" s="1012"/>
      <c r="BY75" s="1012"/>
      <c r="BZ75" s="1011" t="s">
        <v>609</v>
      </c>
      <c r="CA75" s="1011"/>
      <c r="CB75" s="1011"/>
      <c r="CC75" s="1011"/>
      <c r="CD75" s="1011"/>
      <c r="CE75" s="1011"/>
      <c r="CF75" s="1011"/>
      <c r="CG75" s="1011"/>
      <c r="CH75" s="1012" t="s">
        <v>609</v>
      </c>
      <c r="CI75" s="1012"/>
      <c r="CJ75" s="1012"/>
      <c r="CK75" s="1012"/>
      <c r="CL75" s="1012"/>
      <c r="CM75" s="1012"/>
      <c r="CN75" s="1012"/>
      <c r="CO75" s="1012"/>
      <c r="CP75" s="1012" t="s">
        <v>609</v>
      </c>
      <c r="CQ75" s="1012"/>
      <c r="CR75" s="1012"/>
      <c r="CS75" s="1012"/>
      <c r="CT75" s="1012"/>
      <c r="CU75" s="1012"/>
      <c r="CV75" s="1012"/>
      <c r="CW75" s="1012"/>
      <c r="CX75" s="1013" t="s">
        <v>609</v>
      </c>
      <c r="CY75" s="1013"/>
      <c r="CZ75" s="1013"/>
      <c r="DA75" s="1013"/>
      <c r="DB75" s="1013"/>
      <c r="DC75" s="1013"/>
      <c r="DD75" s="1013"/>
      <c r="DE75" s="1013"/>
      <c r="DF75" s="1013"/>
      <c r="DG75" s="1012" t="s">
        <v>609</v>
      </c>
      <c r="DH75" s="1012"/>
      <c r="DI75" s="1012"/>
      <c r="DJ75" s="1012"/>
      <c r="DK75" s="1012"/>
      <c r="DL75" s="1012"/>
      <c r="DM75" s="1012"/>
      <c r="DN75" s="1012"/>
      <c r="DO75" s="1012" t="s">
        <v>609</v>
      </c>
      <c r="DP75" s="1012"/>
      <c r="DQ75" s="1012"/>
      <c r="DR75" s="1012"/>
      <c r="DS75" s="1012"/>
      <c r="DT75" s="1012"/>
      <c r="DU75" s="1012"/>
      <c r="DV75" s="1012"/>
      <c r="DW75" s="1012"/>
      <c r="DX75" s="1014">
        <f t="shared" si="4"/>
        <v>0</v>
      </c>
      <c r="DY75" s="1014"/>
      <c r="DZ75" s="1014"/>
      <c r="EA75" s="1014"/>
      <c r="EB75" s="1014"/>
      <c r="EC75" s="1014"/>
      <c r="ED75" s="1014"/>
      <c r="EE75" s="1014"/>
      <c r="EF75" s="1010" t="s">
        <v>609</v>
      </c>
      <c r="EG75" s="1010"/>
      <c r="EH75" s="1010"/>
      <c r="EI75" s="1010"/>
      <c r="EJ75" s="1010"/>
      <c r="EK75" s="1010"/>
      <c r="EL75" s="1010"/>
      <c r="EM75" s="1010"/>
      <c r="EN75" s="1010" t="s">
        <v>609</v>
      </c>
      <c r="EO75" s="1010"/>
      <c r="EP75" s="1010"/>
      <c r="EQ75" s="1010"/>
      <c r="ER75" s="1010"/>
      <c r="ES75" s="1010"/>
      <c r="ET75" s="1010"/>
      <c r="EU75" s="1010"/>
      <c r="EV75" s="1010" t="s">
        <v>609</v>
      </c>
      <c r="EW75" s="1010"/>
      <c r="EX75" s="1010"/>
      <c r="EY75" s="1010"/>
      <c r="EZ75" s="1010"/>
      <c r="FA75" s="1010"/>
      <c r="FB75" s="1010"/>
      <c r="FC75" s="1010"/>
      <c r="FD75" s="1010" t="s">
        <v>609</v>
      </c>
      <c r="FE75" s="1010"/>
      <c r="FF75" s="1010"/>
      <c r="FG75" s="1010"/>
      <c r="FH75" s="1010"/>
      <c r="FI75" s="1010"/>
      <c r="FJ75" s="1010"/>
      <c r="FK75" s="1010"/>
    </row>
    <row r="76" spans="1:167" ht="50.1" customHeight="1">
      <c r="A76" s="1015" t="s">
        <v>185</v>
      </c>
      <c r="B76" s="1015"/>
      <c r="C76" s="1015"/>
      <c r="D76" s="1015"/>
      <c r="E76" s="1015"/>
      <c r="F76" s="1015"/>
      <c r="G76" s="1015"/>
      <c r="H76" s="1015"/>
      <c r="I76" s="1015"/>
      <c r="J76" s="1015"/>
      <c r="K76" s="1015"/>
      <c r="L76" s="1015"/>
      <c r="M76" s="1015"/>
      <c r="N76" s="1015"/>
      <c r="O76" s="1015"/>
      <c r="P76" s="1015"/>
      <c r="Q76" s="1015"/>
      <c r="R76" s="1015"/>
      <c r="S76" s="1013" t="s">
        <v>186</v>
      </c>
      <c r="T76" s="1013"/>
      <c r="U76" s="1013"/>
      <c r="V76" s="1013"/>
      <c r="W76" s="1013"/>
      <c r="X76" s="1013"/>
      <c r="Y76" s="1016">
        <f t="shared" si="0"/>
        <v>0</v>
      </c>
      <c r="Z76" s="1012"/>
      <c r="AA76" s="1012"/>
      <c r="AB76" s="1012"/>
      <c r="AC76" s="1012"/>
      <c r="AD76" s="1012"/>
      <c r="AE76" s="1012"/>
      <c r="AF76" s="1014">
        <f t="shared" si="1"/>
        <v>0</v>
      </c>
      <c r="AG76" s="1012"/>
      <c r="AH76" s="1012"/>
      <c r="AI76" s="1012"/>
      <c r="AJ76" s="1012"/>
      <c r="AK76" s="1012"/>
      <c r="AL76" s="1016" t="s">
        <v>609</v>
      </c>
      <c r="AM76" s="1016"/>
      <c r="AN76" s="1016"/>
      <c r="AO76" s="1016"/>
      <c r="AP76" s="1016"/>
      <c r="AQ76" s="1016"/>
      <c r="AR76" s="1016"/>
      <c r="AS76" s="1016"/>
      <c r="AT76" s="1016"/>
      <c r="AU76" s="1014">
        <f t="shared" si="2"/>
        <v>0</v>
      </c>
      <c r="AV76" s="1014"/>
      <c r="AW76" s="1014"/>
      <c r="AX76" s="1014"/>
      <c r="AY76" s="1014"/>
      <c r="AZ76" s="1014"/>
      <c r="BA76" s="1014"/>
      <c r="BB76" s="1014"/>
      <c r="BC76" s="1012" t="s">
        <v>609</v>
      </c>
      <c r="BD76" s="1012"/>
      <c r="BE76" s="1012"/>
      <c r="BF76" s="1012"/>
      <c r="BG76" s="1012"/>
      <c r="BH76" s="1012"/>
      <c r="BI76" s="1012"/>
      <c r="BJ76" s="1014">
        <f t="shared" si="3"/>
        <v>0</v>
      </c>
      <c r="BK76" s="1014"/>
      <c r="BL76" s="1014"/>
      <c r="BM76" s="1014"/>
      <c r="BN76" s="1014"/>
      <c r="BO76" s="1014"/>
      <c r="BP76" s="1014"/>
      <c r="BQ76" s="1014"/>
      <c r="BR76" s="1012" t="s">
        <v>609</v>
      </c>
      <c r="BS76" s="1012"/>
      <c r="BT76" s="1012"/>
      <c r="BU76" s="1012"/>
      <c r="BV76" s="1012"/>
      <c r="BW76" s="1012"/>
      <c r="BX76" s="1012"/>
      <c r="BY76" s="1012"/>
      <c r="BZ76" s="1011" t="s">
        <v>609</v>
      </c>
      <c r="CA76" s="1011"/>
      <c r="CB76" s="1011"/>
      <c r="CC76" s="1011"/>
      <c r="CD76" s="1011"/>
      <c r="CE76" s="1011"/>
      <c r="CF76" s="1011"/>
      <c r="CG76" s="1011"/>
      <c r="CH76" s="1012" t="s">
        <v>609</v>
      </c>
      <c r="CI76" s="1012"/>
      <c r="CJ76" s="1012"/>
      <c r="CK76" s="1012"/>
      <c r="CL76" s="1012"/>
      <c r="CM76" s="1012"/>
      <c r="CN76" s="1012"/>
      <c r="CO76" s="1012"/>
      <c r="CP76" s="1012" t="s">
        <v>609</v>
      </c>
      <c r="CQ76" s="1012"/>
      <c r="CR76" s="1012"/>
      <c r="CS76" s="1012"/>
      <c r="CT76" s="1012"/>
      <c r="CU76" s="1012"/>
      <c r="CV76" s="1012"/>
      <c r="CW76" s="1012"/>
      <c r="CX76" s="1013" t="s">
        <v>609</v>
      </c>
      <c r="CY76" s="1013"/>
      <c r="CZ76" s="1013"/>
      <c r="DA76" s="1013"/>
      <c r="DB76" s="1013"/>
      <c r="DC76" s="1013"/>
      <c r="DD76" s="1013"/>
      <c r="DE76" s="1013"/>
      <c r="DF76" s="1013"/>
      <c r="DG76" s="1012" t="s">
        <v>609</v>
      </c>
      <c r="DH76" s="1012"/>
      <c r="DI76" s="1012"/>
      <c r="DJ76" s="1012"/>
      <c r="DK76" s="1012"/>
      <c r="DL76" s="1012"/>
      <c r="DM76" s="1012"/>
      <c r="DN76" s="1012"/>
      <c r="DO76" s="1012" t="s">
        <v>609</v>
      </c>
      <c r="DP76" s="1012"/>
      <c r="DQ76" s="1012"/>
      <c r="DR76" s="1012"/>
      <c r="DS76" s="1012"/>
      <c r="DT76" s="1012"/>
      <c r="DU76" s="1012"/>
      <c r="DV76" s="1012"/>
      <c r="DW76" s="1012"/>
      <c r="DX76" s="1014">
        <f t="shared" si="4"/>
        <v>0</v>
      </c>
      <c r="DY76" s="1014"/>
      <c r="DZ76" s="1014"/>
      <c r="EA76" s="1014"/>
      <c r="EB76" s="1014"/>
      <c r="EC76" s="1014"/>
      <c r="ED76" s="1014"/>
      <c r="EE76" s="1014"/>
      <c r="EF76" s="1010" t="s">
        <v>609</v>
      </c>
      <c r="EG76" s="1010"/>
      <c r="EH76" s="1010"/>
      <c r="EI76" s="1010"/>
      <c r="EJ76" s="1010"/>
      <c r="EK76" s="1010"/>
      <c r="EL76" s="1010"/>
      <c r="EM76" s="1010"/>
      <c r="EN76" s="1010" t="s">
        <v>609</v>
      </c>
      <c r="EO76" s="1010"/>
      <c r="EP76" s="1010"/>
      <c r="EQ76" s="1010"/>
      <c r="ER76" s="1010"/>
      <c r="ES76" s="1010"/>
      <c r="ET76" s="1010"/>
      <c r="EU76" s="1010"/>
      <c r="EV76" s="1010" t="s">
        <v>609</v>
      </c>
      <c r="EW76" s="1010"/>
      <c r="EX76" s="1010"/>
      <c r="EY76" s="1010"/>
      <c r="EZ76" s="1010"/>
      <c r="FA76" s="1010"/>
      <c r="FB76" s="1010"/>
      <c r="FC76" s="1010"/>
      <c r="FD76" s="1010" t="s">
        <v>609</v>
      </c>
      <c r="FE76" s="1010"/>
      <c r="FF76" s="1010"/>
      <c r="FG76" s="1010"/>
      <c r="FH76" s="1010"/>
      <c r="FI76" s="1010"/>
      <c r="FJ76" s="1010"/>
      <c r="FK76" s="1010"/>
    </row>
    <row r="77" spans="1:167" ht="50.1" customHeight="1">
      <c r="A77" s="1015" t="s">
        <v>187</v>
      </c>
      <c r="B77" s="1015"/>
      <c r="C77" s="1015"/>
      <c r="D77" s="1015"/>
      <c r="E77" s="1015"/>
      <c r="F77" s="1015"/>
      <c r="G77" s="1015"/>
      <c r="H77" s="1015"/>
      <c r="I77" s="1015"/>
      <c r="J77" s="1015"/>
      <c r="K77" s="1015"/>
      <c r="L77" s="1015"/>
      <c r="M77" s="1015"/>
      <c r="N77" s="1015"/>
      <c r="O77" s="1015"/>
      <c r="P77" s="1015"/>
      <c r="Q77" s="1015"/>
      <c r="R77" s="1015"/>
      <c r="S77" s="1013" t="s">
        <v>188</v>
      </c>
      <c r="T77" s="1013"/>
      <c r="U77" s="1013"/>
      <c r="V77" s="1013"/>
      <c r="W77" s="1013"/>
      <c r="X77" s="1013"/>
      <c r="Y77" s="1016">
        <f t="shared" si="0"/>
        <v>0</v>
      </c>
      <c r="Z77" s="1012"/>
      <c r="AA77" s="1012"/>
      <c r="AB77" s="1012"/>
      <c r="AC77" s="1012"/>
      <c r="AD77" s="1012"/>
      <c r="AE77" s="1012"/>
      <c r="AF77" s="1014">
        <f t="shared" si="1"/>
        <v>0</v>
      </c>
      <c r="AG77" s="1012"/>
      <c r="AH77" s="1012"/>
      <c r="AI77" s="1012"/>
      <c r="AJ77" s="1012"/>
      <c r="AK77" s="1012"/>
      <c r="AL77" s="1016" t="s">
        <v>609</v>
      </c>
      <c r="AM77" s="1016"/>
      <c r="AN77" s="1016"/>
      <c r="AO77" s="1016"/>
      <c r="AP77" s="1016"/>
      <c r="AQ77" s="1016"/>
      <c r="AR77" s="1016"/>
      <c r="AS77" s="1016"/>
      <c r="AT77" s="1016"/>
      <c r="AU77" s="1014">
        <f t="shared" si="2"/>
        <v>0</v>
      </c>
      <c r="AV77" s="1014"/>
      <c r="AW77" s="1014"/>
      <c r="AX77" s="1014"/>
      <c r="AY77" s="1014"/>
      <c r="AZ77" s="1014"/>
      <c r="BA77" s="1014"/>
      <c r="BB77" s="1014"/>
      <c r="BC77" s="1012" t="s">
        <v>609</v>
      </c>
      <c r="BD77" s="1012"/>
      <c r="BE77" s="1012"/>
      <c r="BF77" s="1012"/>
      <c r="BG77" s="1012"/>
      <c r="BH77" s="1012"/>
      <c r="BI77" s="1012"/>
      <c r="BJ77" s="1014">
        <f t="shared" si="3"/>
        <v>0</v>
      </c>
      <c r="BK77" s="1014"/>
      <c r="BL77" s="1014"/>
      <c r="BM77" s="1014"/>
      <c r="BN77" s="1014"/>
      <c r="BO77" s="1014"/>
      <c r="BP77" s="1014"/>
      <c r="BQ77" s="1014"/>
      <c r="BR77" s="1012" t="s">
        <v>609</v>
      </c>
      <c r="BS77" s="1012"/>
      <c r="BT77" s="1012"/>
      <c r="BU77" s="1012"/>
      <c r="BV77" s="1012"/>
      <c r="BW77" s="1012"/>
      <c r="BX77" s="1012"/>
      <c r="BY77" s="1012"/>
      <c r="BZ77" s="1011" t="s">
        <v>609</v>
      </c>
      <c r="CA77" s="1011"/>
      <c r="CB77" s="1011"/>
      <c r="CC77" s="1011"/>
      <c r="CD77" s="1011"/>
      <c r="CE77" s="1011"/>
      <c r="CF77" s="1011"/>
      <c r="CG77" s="1011"/>
      <c r="CH77" s="1012" t="s">
        <v>609</v>
      </c>
      <c r="CI77" s="1012"/>
      <c r="CJ77" s="1012"/>
      <c r="CK77" s="1012"/>
      <c r="CL77" s="1012"/>
      <c r="CM77" s="1012"/>
      <c r="CN77" s="1012"/>
      <c r="CO77" s="1012"/>
      <c r="CP77" s="1012" t="s">
        <v>609</v>
      </c>
      <c r="CQ77" s="1012"/>
      <c r="CR77" s="1012"/>
      <c r="CS77" s="1012"/>
      <c r="CT77" s="1012"/>
      <c r="CU77" s="1012"/>
      <c r="CV77" s="1012"/>
      <c r="CW77" s="1012"/>
      <c r="CX77" s="1013" t="s">
        <v>609</v>
      </c>
      <c r="CY77" s="1013"/>
      <c r="CZ77" s="1013"/>
      <c r="DA77" s="1013"/>
      <c r="DB77" s="1013"/>
      <c r="DC77" s="1013"/>
      <c r="DD77" s="1013"/>
      <c r="DE77" s="1013"/>
      <c r="DF77" s="1013"/>
      <c r="DG77" s="1012" t="s">
        <v>609</v>
      </c>
      <c r="DH77" s="1012"/>
      <c r="DI77" s="1012"/>
      <c r="DJ77" s="1012"/>
      <c r="DK77" s="1012"/>
      <c r="DL77" s="1012"/>
      <c r="DM77" s="1012"/>
      <c r="DN77" s="1012"/>
      <c r="DO77" s="1012" t="s">
        <v>609</v>
      </c>
      <c r="DP77" s="1012"/>
      <c r="DQ77" s="1012"/>
      <c r="DR77" s="1012"/>
      <c r="DS77" s="1012"/>
      <c r="DT77" s="1012"/>
      <c r="DU77" s="1012"/>
      <c r="DV77" s="1012"/>
      <c r="DW77" s="1012"/>
      <c r="DX77" s="1014">
        <f t="shared" si="4"/>
        <v>0</v>
      </c>
      <c r="DY77" s="1014"/>
      <c r="DZ77" s="1014"/>
      <c r="EA77" s="1014"/>
      <c r="EB77" s="1014"/>
      <c r="EC77" s="1014"/>
      <c r="ED77" s="1014"/>
      <c r="EE77" s="1014"/>
      <c r="EF77" s="1010" t="s">
        <v>609</v>
      </c>
      <c r="EG77" s="1010"/>
      <c r="EH77" s="1010"/>
      <c r="EI77" s="1010"/>
      <c r="EJ77" s="1010"/>
      <c r="EK77" s="1010"/>
      <c r="EL77" s="1010"/>
      <c r="EM77" s="1010"/>
      <c r="EN77" s="1010" t="s">
        <v>609</v>
      </c>
      <c r="EO77" s="1010"/>
      <c r="EP77" s="1010"/>
      <c r="EQ77" s="1010"/>
      <c r="ER77" s="1010"/>
      <c r="ES77" s="1010"/>
      <c r="ET77" s="1010"/>
      <c r="EU77" s="1010"/>
      <c r="EV77" s="1010" t="s">
        <v>609</v>
      </c>
      <c r="EW77" s="1010"/>
      <c r="EX77" s="1010"/>
      <c r="EY77" s="1010"/>
      <c r="EZ77" s="1010"/>
      <c r="FA77" s="1010"/>
      <c r="FB77" s="1010"/>
      <c r="FC77" s="1010"/>
      <c r="FD77" s="1010" t="s">
        <v>609</v>
      </c>
      <c r="FE77" s="1010"/>
      <c r="FF77" s="1010"/>
      <c r="FG77" s="1010"/>
      <c r="FH77" s="1010"/>
      <c r="FI77" s="1010"/>
      <c r="FJ77" s="1010"/>
      <c r="FK77" s="1010"/>
    </row>
    <row r="78" spans="1:167" ht="50.1" customHeight="1">
      <c r="A78" s="1015" t="s">
        <v>189</v>
      </c>
      <c r="B78" s="1015"/>
      <c r="C78" s="1015"/>
      <c r="D78" s="1015"/>
      <c r="E78" s="1015"/>
      <c r="F78" s="1015"/>
      <c r="G78" s="1015"/>
      <c r="H78" s="1015"/>
      <c r="I78" s="1015"/>
      <c r="J78" s="1015"/>
      <c r="K78" s="1015"/>
      <c r="L78" s="1015"/>
      <c r="M78" s="1015"/>
      <c r="N78" s="1015"/>
      <c r="O78" s="1015"/>
      <c r="P78" s="1015"/>
      <c r="Q78" s="1015"/>
      <c r="R78" s="1015"/>
      <c r="S78" s="1013" t="s">
        <v>190</v>
      </c>
      <c r="T78" s="1013"/>
      <c r="U78" s="1013"/>
      <c r="V78" s="1013"/>
      <c r="W78" s="1013"/>
      <c r="X78" s="1013"/>
      <c r="Y78" s="1016">
        <f t="shared" si="0"/>
        <v>0</v>
      </c>
      <c r="Z78" s="1012"/>
      <c r="AA78" s="1012"/>
      <c r="AB78" s="1012"/>
      <c r="AC78" s="1012"/>
      <c r="AD78" s="1012"/>
      <c r="AE78" s="1012"/>
      <c r="AF78" s="1014">
        <f t="shared" si="1"/>
        <v>0</v>
      </c>
      <c r="AG78" s="1012"/>
      <c r="AH78" s="1012"/>
      <c r="AI78" s="1012"/>
      <c r="AJ78" s="1012"/>
      <c r="AK78" s="1012"/>
      <c r="AL78" s="1016" t="s">
        <v>609</v>
      </c>
      <c r="AM78" s="1016"/>
      <c r="AN78" s="1016"/>
      <c r="AO78" s="1016"/>
      <c r="AP78" s="1016"/>
      <c r="AQ78" s="1016"/>
      <c r="AR78" s="1016"/>
      <c r="AS78" s="1016"/>
      <c r="AT78" s="1016"/>
      <c r="AU78" s="1014">
        <f t="shared" si="2"/>
        <v>0</v>
      </c>
      <c r="AV78" s="1014"/>
      <c r="AW78" s="1014"/>
      <c r="AX78" s="1014"/>
      <c r="AY78" s="1014"/>
      <c r="AZ78" s="1014"/>
      <c r="BA78" s="1014"/>
      <c r="BB78" s="1014"/>
      <c r="BC78" s="1012" t="s">
        <v>609</v>
      </c>
      <c r="BD78" s="1012"/>
      <c r="BE78" s="1012"/>
      <c r="BF78" s="1012"/>
      <c r="BG78" s="1012"/>
      <c r="BH78" s="1012"/>
      <c r="BI78" s="1012"/>
      <c r="BJ78" s="1014">
        <f t="shared" si="3"/>
        <v>0</v>
      </c>
      <c r="BK78" s="1014"/>
      <c r="BL78" s="1014"/>
      <c r="BM78" s="1014"/>
      <c r="BN78" s="1014"/>
      <c r="BO78" s="1014"/>
      <c r="BP78" s="1014"/>
      <c r="BQ78" s="1014"/>
      <c r="BR78" s="1012" t="s">
        <v>609</v>
      </c>
      <c r="BS78" s="1012"/>
      <c r="BT78" s="1012"/>
      <c r="BU78" s="1012"/>
      <c r="BV78" s="1012"/>
      <c r="BW78" s="1012"/>
      <c r="BX78" s="1012"/>
      <c r="BY78" s="1012"/>
      <c r="BZ78" s="1011" t="s">
        <v>609</v>
      </c>
      <c r="CA78" s="1011"/>
      <c r="CB78" s="1011"/>
      <c r="CC78" s="1011"/>
      <c r="CD78" s="1011"/>
      <c r="CE78" s="1011"/>
      <c r="CF78" s="1011"/>
      <c r="CG78" s="1011"/>
      <c r="CH78" s="1012" t="s">
        <v>609</v>
      </c>
      <c r="CI78" s="1012"/>
      <c r="CJ78" s="1012"/>
      <c r="CK78" s="1012"/>
      <c r="CL78" s="1012"/>
      <c r="CM78" s="1012"/>
      <c r="CN78" s="1012"/>
      <c r="CO78" s="1012"/>
      <c r="CP78" s="1012" t="s">
        <v>609</v>
      </c>
      <c r="CQ78" s="1012"/>
      <c r="CR78" s="1012"/>
      <c r="CS78" s="1012"/>
      <c r="CT78" s="1012"/>
      <c r="CU78" s="1012"/>
      <c r="CV78" s="1012"/>
      <c r="CW78" s="1012"/>
      <c r="CX78" s="1013" t="s">
        <v>609</v>
      </c>
      <c r="CY78" s="1013"/>
      <c r="CZ78" s="1013"/>
      <c r="DA78" s="1013"/>
      <c r="DB78" s="1013"/>
      <c r="DC78" s="1013"/>
      <c r="DD78" s="1013"/>
      <c r="DE78" s="1013"/>
      <c r="DF78" s="1013"/>
      <c r="DG78" s="1012" t="s">
        <v>609</v>
      </c>
      <c r="DH78" s="1012"/>
      <c r="DI78" s="1012"/>
      <c r="DJ78" s="1012"/>
      <c r="DK78" s="1012"/>
      <c r="DL78" s="1012"/>
      <c r="DM78" s="1012"/>
      <c r="DN78" s="1012"/>
      <c r="DO78" s="1012" t="s">
        <v>609</v>
      </c>
      <c r="DP78" s="1012"/>
      <c r="DQ78" s="1012"/>
      <c r="DR78" s="1012"/>
      <c r="DS78" s="1012"/>
      <c r="DT78" s="1012"/>
      <c r="DU78" s="1012"/>
      <c r="DV78" s="1012"/>
      <c r="DW78" s="1012"/>
      <c r="DX78" s="1014">
        <f t="shared" si="4"/>
        <v>0</v>
      </c>
      <c r="DY78" s="1014"/>
      <c r="DZ78" s="1014"/>
      <c r="EA78" s="1014"/>
      <c r="EB78" s="1014"/>
      <c r="EC78" s="1014"/>
      <c r="ED78" s="1014"/>
      <c r="EE78" s="1014"/>
      <c r="EF78" s="1010" t="s">
        <v>609</v>
      </c>
      <c r="EG78" s="1010"/>
      <c r="EH78" s="1010"/>
      <c r="EI78" s="1010"/>
      <c r="EJ78" s="1010"/>
      <c r="EK78" s="1010"/>
      <c r="EL78" s="1010"/>
      <c r="EM78" s="1010"/>
      <c r="EN78" s="1010" t="s">
        <v>609</v>
      </c>
      <c r="EO78" s="1010"/>
      <c r="EP78" s="1010"/>
      <c r="EQ78" s="1010"/>
      <c r="ER78" s="1010"/>
      <c r="ES78" s="1010"/>
      <c r="ET78" s="1010"/>
      <c r="EU78" s="1010"/>
      <c r="EV78" s="1010" t="s">
        <v>609</v>
      </c>
      <c r="EW78" s="1010"/>
      <c r="EX78" s="1010"/>
      <c r="EY78" s="1010"/>
      <c r="EZ78" s="1010"/>
      <c r="FA78" s="1010"/>
      <c r="FB78" s="1010"/>
      <c r="FC78" s="1010"/>
      <c r="FD78" s="1010" t="s">
        <v>609</v>
      </c>
      <c r="FE78" s="1010"/>
      <c r="FF78" s="1010"/>
      <c r="FG78" s="1010"/>
      <c r="FH78" s="1010"/>
      <c r="FI78" s="1010"/>
      <c r="FJ78" s="1010"/>
      <c r="FK78" s="1010"/>
    </row>
    <row r="79" spans="1:167" ht="50.1" customHeight="1">
      <c r="A79" s="1015" t="s">
        <v>191</v>
      </c>
      <c r="B79" s="1015"/>
      <c r="C79" s="1015"/>
      <c r="D79" s="1015"/>
      <c r="E79" s="1015"/>
      <c r="F79" s="1015"/>
      <c r="G79" s="1015"/>
      <c r="H79" s="1015"/>
      <c r="I79" s="1015"/>
      <c r="J79" s="1015"/>
      <c r="K79" s="1015"/>
      <c r="L79" s="1015"/>
      <c r="M79" s="1015"/>
      <c r="N79" s="1015"/>
      <c r="O79" s="1015"/>
      <c r="P79" s="1015"/>
      <c r="Q79" s="1015"/>
      <c r="R79" s="1015"/>
      <c r="S79" s="1013" t="s">
        <v>192</v>
      </c>
      <c r="T79" s="1013"/>
      <c r="U79" s="1013"/>
      <c r="V79" s="1013"/>
      <c r="W79" s="1013"/>
      <c r="X79" s="1013"/>
      <c r="Y79" s="1016">
        <f t="shared" si="0"/>
        <v>3664</v>
      </c>
      <c r="Z79" s="1012"/>
      <c r="AA79" s="1012"/>
      <c r="AB79" s="1012"/>
      <c r="AC79" s="1012"/>
      <c r="AD79" s="1012"/>
      <c r="AE79" s="1012"/>
      <c r="AF79" s="1014">
        <f t="shared" si="1"/>
        <v>3.5926658554412787E-3</v>
      </c>
      <c r="AG79" s="1012"/>
      <c r="AH79" s="1012"/>
      <c r="AI79" s="1012"/>
      <c r="AJ79" s="1012"/>
      <c r="AK79" s="1012"/>
      <c r="AL79" s="1016">
        <v>3664</v>
      </c>
      <c r="AM79" s="1016"/>
      <c r="AN79" s="1016"/>
      <c r="AO79" s="1016"/>
      <c r="AP79" s="1016"/>
      <c r="AQ79" s="1016"/>
      <c r="AR79" s="1016"/>
      <c r="AS79" s="1016"/>
      <c r="AT79" s="1016"/>
      <c r="AU79" s="1014">
        <f t="shared" si="2"/>
        <v>3.5926658554412787E-3</v>
      </c>
      <c r="AV79" s="1014"/>
      <c r="AW79" s="1014"/>
      <c r="AX79" s="1014"/>
      <c r="AY79" s="1014"/>
      <c r="AZ79" s="1014"/>
      <c r="BA79" s="1014"/>
      <c r="BB79" s="1014"/>
      <c r="BC79" s="1012" t="s">
        <v>609</v>
      </c>
      <c r="BD79" s="1012"/>
      <c r="BE79" s="1012"/>
      <c r="BF79" s="1012"/>
      <c r="BG79" s="1012"/>
      <c r="BH79" s="1012"/>
      <c r="BI79" s="1012"/>
      <c r="BJ79" s="1014">
        <f t="shared" si="3"/>
        <v>0</v>
      </c>
      <c r="BK79" s="1014"/>
      <c r="BL79" s="1014"/>
      <c r="BM79" s="1014"/>
      <c r="BN79" s="1014"/>
      <c r="BO79" s="1014"/>
      <c r="BP79" s="1014"/>
      <c r="BQ79" s="1014"/>
      <c r="BR79" s="1012" t="s">
        <v>609</v>
      </c>
      <c r="BS79" s="1012"/>
      <c r="BT79" s="1012"/>
      <c r="BU79" s="1012"/>
      <c r="BV79" s="1012"/>
      <c r="BW79" s="1012"/>
      <c r="BX79" s="1012"/>
      <c r="BY79" s="1012"/>
      <c r="BZ79" s="1011" t="s">
        <v>609</v>
      </c>
      <c r="CA79" s="1011"/>
      <c r="CB79" s="1011"/>
      <c r="CC79" s="1011"/>
      <c r="CD79" s="1011"/>
      <c r="CE79" s="1011"/>
      <c r="CF79" s="1011"/>
      <c r="CG79" s="1011"/>
      <c r="CH79" s="1012" t="s">
        <v>609</v>
      </c>
      <c r="CI79" s="1012"/>
      <c r="CJ79" s="1012"/>
      <c r="CK79" s="1012"/>
      <c r="CL79" s="1012"/>
      <c r="CM79" s="1012"/>
      <c r="CN79" s="1012"/>
      <c r="CO79" s="1012"/>
      <c r="CP79" s="1012" t="s">
        <v>609</v>
      </c>
      <c r="CQ79" s="1012"/>
      <c r="CR79" s="1012"/>
      <c r="CS79" s="1012"/>
      <c r="CT79" s="1012"/>
      <c r="CU79" s="1012"/>
      <c r="CV79" s="1012"/>
      <c r="CW79" s="1012"/>
      <c r="CX79" s="1013" t="s">
        <v>609</v>
      </c>
      <c r="CY79" s="1013"/>
      <c r="CZ79" s="1013"/>
      <c r="DA79" s="1013"/>
      <c r="DB79" s="1013"/>
      <c r="DC79" s="1013"/>
      <c r="DD79" s="1013"/>
      <c r="DE79" s="1013"/>
      <c r="DF79" s="1013"/>
      <c r="DG79" s="1012" t="s">
        <v>609</v>
      </c>
      <c r="DH79" s="1012"/>
      <c r="DI79" s="1012"/>
      <c r="DJ79" s="1012"/>
      <c r="DK79" s="1012"/>
      <c r="DL79" s="1012"/>
      <c r="DM79" s="1012"/>
      <c r="DN79" s="1012"/>
      <c r="DO79" s="1012" t="s">
        <v>609</v>
      </c>
      <c r="DP79" s="1012"/>
      <c r="DQ79" s="1012"/>
      <c r="DR79" s="1012"/>
      <c r="DS79" s="1012"/>
      <c r="DT79" s="1012"/>
      <c r="DU79" s="1012"/>
      <c r="DV79" s="1012"/>
      <c r="DW79" s="1012"/>
      <c r="DX79" s="1014">
        <f t="shared" si="4"/>
        <v>0</v>
      </c>
      <c r="DY79" s="1014"/>
      <c r="DZ79" s="1014"/>
      <c r="EA79" s="1014"/>
      <c r="EB79" s="1014"/>
      <c r="EC79" s="1014"/>
      <c r="ED79" s="1014"/>
      <c r="EE79" s="1014"/>
      <c r="EF79" s="1010" t="s">
        <v>609</v>
      </c>
      <c r="EG79" s="1010"/>
      <c r="EH79" s="1010"/>
      <c r="EI79" s="1010"/>
      <c r="EJ79" s="1010"/>
      <c r="EK79" s="1010"/>
      <c r="EL79" s="1010"/>
      <c r="EM79" s="1010"/>
      <c r="EN79" s="1010" t="s">
        <v>609</v>
      </c>
      <c r="EO79" s="1010"/>
      <c r="EP79" s="1010"/>
      <c r="EQ79" s="1010"/>
      <c r="ER79" s="1010"/>
      <c r="ES79" s="1010"/>
      <c r="ET79" s="1010"/>
      <c r="EU79" s="1010"/>
      <c r="EV79" s="1010" t="s">
        <v>609</v>
      </c>
      <c r="EW79" s="1010"/>
      <c r="EX79" s="1010"/>
      <c r="EY79" s="1010"/>
      <c r="EZ79" s="1010"/>
      <c r="FA79" s="1010"/>
      <c r="FB79" s="1010"/>
      <c r="FC79" s="1010"/>
      <c r="FD79" s="1010" t="s">
        <v>609</v>
      </c>
      <c r="FE79" s="1010"/>
      <c r="FF79" s="1010"/>
      <c r="FG79" s="1010"/>
      <c r="FH79" s="1010"/>
      <c r="FI79" s="1010"/>
      <c r="FJ79" s="1010"/>
      <c r="FK79" s="1010"/>
    </row>
    <row r="80" spans="1:167" ht="50.1" customHeight="1">
      <c r="A80" s="1015" t="s">
        <v>193</v>
      </c>
      <c r="B80" s="1015"/>
      <c r="C80" s="1015"/>
      <c r="D80" s="1015"/>
      <c r="E80" s="1015"/>
      <c r="F80" s="1015"/>
      <c r="G80" s="1015"/>
      <c r="H80" s="1015"/>
      <c r="I80" s="1015"/>
      <c r="J80" s="1015"/>
      <c r="K80" s="1015"/>
      <c r="L80" s="1015"/>
      <c r="M80" s="1015"/>
      <c r="N80" s="1015"/>
      <c r="O80" s="1015"/>
      <c r="P80" s="1015"/>
      <c r="Q80" s="1015"/>
      <c r="R80" s="1015"/>
      <c r="S80" s="1013" t="s">
        <v>194</v>
      </c>
      <c r="T80" s="1013"/>
      <c r="U80" s="1013"/>
      <c r="V80" s="1013"/>
      <c r="W80" s="1013"/>
      <c r="X80" s="1013"/>
      <c r="Y80" s="1016">
        <f t="shared" si="0"/>
        <v>0</v>
      </c>
      <c r="Z80" s="1012"/>
      <c r="AA80" s="1012"/>
      <c r="AB80" s="1012"/>
      <c r="AC80" s="1012"/>
      <c r="AD80" s="1012"/>
      <c r="AE80" s="1012"/>
      <c r="AF80" s="1014">
        <f t="shared" si="1"/>
        <v>0</v>
      </c>
      <c r="AG80" s="1012"/>
      <c r="AH80" s="1012"/>
      <c r="AI80" s="1012"/>
      <c r="AJ80" s="1012"/>
      <c r="AK80" s="1012"/>
      <c r="AL80" s="1016" t="s">
        <v>609</v>
      </c>
      <c r="AM80" s="1016"/>
      <c r="AN80" s="1016"/>
      <c r="AO80" s="1016"/>
      <c r="AP80" s="1016"/>
      <c r="AQ80" s="1016"/>
      <c r="AR80" s="1016"/>
      <c r="AS80" s="1016"/>
      <c r="AT80" s="1016"/>
      <c r="AU80" s="1014">
        <f t="shared" si="2"/>
        <v>0</v>
      </c>
      <c r="AV80" s="1014"/>
      <c r="AW80" s="1014"/>
      <c r="AX80" s="1014"/>
      <c r="AY80" s="1014"/>
      <c r="AZ80" s="1014"/>
      <c r="BA80" s="1014"/>
      <c r="BB80" s="1014"/>
      <c r="BC80" s="1012" t="s">
        <v>609</v>
      </c>
      <c r="BD80" s="1012"/>
      <c r="BE80" s="1012"/>
      <c r="BF80" s="1012"/>
      <c r="BG80" s="1012"/>
      <c r="BH80" s="1012"/>
      <c r="BI80" s="1012"/>
      <c r="BJ80" s="1014">
        <f t="shared" si="3"/>
        <v>0</v>
      </c>
      <c r="BK80" s="1014"/>
      <c r="BL80" s="1014"/>
      <c r="BM80" s="1014"/>
      <c r="BN80" s="1014"/>
      <c r="BO80" s="1014"/>
      <c r="BP80" s="1014"/>
      <c r="BQ80" s="1014"/>
      <c r="BR80" s="1012" t="s">
        <v>609</v>
      </c>
      <c r="BS80" s="1012"/>
      <c r="BT80" s="1012"/>
      <c r="BU80" s="1012"/>
      <c r="BV80" s="1012"/>
      <c r="BW80" s="1012"/>
      <c r="BX80" s="1012"/>
      <c r="BY80" s="1012"/>
      <c r="BZ80" s="1011" t="s">
        <v>609</v>
      </c>
      <c r="CA80" s="1011"/>
      <c r="CB80" s="1011"/>
      <c r="CC80" s="1011"/>
      <c r="CD80" s="1011"/>
      <c r="CE80" s="1011"/>
      <c r="CF80" s="1011"/>
      <c r="CG80" s="1011"/>
      <c r="CH80" s="1012" t="s">
        <v>609</v>
      </c>
      <c r="CI80" s="1012"/>
      <c r="CJ80" s="1012"/>
      <c r="CK80" s="1012"/>
      <c r="CL80" s="1012"/>
      <c r="CM80" s="1012"/>
      <c r="CN80" s="1012"/>
      <c r="CO80" s="1012"/>
      <c r="CP80" s="1012" t="s">
        <v>609</v>
      </c>
      <c r="CQ80" s="1012"/>
      <c r="CR80" s="1012"/>
      <c r="CS80" s="1012"/>
      <c r="CT80" s="1012"/>
      <c r="CU80" s="1012"/>
      <c r="CV80" s="1012"/>
      <c r="CW80" s="1012"/>
      <c r="CX80" s="1013" t="s">
        <v>609</v>
      </c>
      <c r="CY80" s="1013"/>
      <c r="CZ80" s="1013"/>
      <c r="DA80" s="1013"/>
      <c r="DB80" s="1013"/>
      <c r="DC80" s="1013"/>
      <c r="DD80" s="1013"/>
      <c r="DE80" s="1013"/>
      <c r="DF80" s="1013"/>
      <c r="DG80" s="1012" t="s">
        <v>609</v>
      </c>
      <c r="DH80" s="1012"/>
      <c r="DI80" s="1012"/>
      <c r="DJ80" s="1012"/>
      <c r="DK80" s="1012"/>
      <c r="DL80" s="1012"/>
      <c r="DM80" s="1012"/>
      <c r="DN80" s="1012"/>
      <c r="DO80" s="1012" t="s">
        <v>609</v>
      </c>
      <c r="DP80" s="1012"/>
      <c r="DQ80" s="1012"/>
      <c r="DR80" s="1012"/>
      <c r="DS80" s="1012"/>
      <c r="DT80" s="1012"/>
      <c r="DU80" s="1012"/>
      <c r="DV80" s="1012"/>
      <c r="DW80" s="1012"/>
      <c r="DX80" s="1014">
        <f t="shared" si="4"/>
        <v>0</v>
      </c>
      <c r="DY80" s="1014"/>
      <c r="DZ80" s="1014"/>
      <c r="EA80" s="1014"/>
      <c r="EB80" s="1014"/>
      <c r="EC80" s="1014"/>
      <c r="ED80" s="1014"/>
      <c r="EE80" s="1014"/>
      <c r="EF80" s="1010" t="s">
        <v>609</v>
      </c>
      <c r="EG80" s="1010"/>
      <c r="EH80" s="1010"/>
      <c r="EI80" s="1010"/>
      <c r="EJ80" s="1010"/>
      <c r="EK80" s="1010"/>
      <c r="EL80" s="1010"/>
      <c r="EM80" s="1010"/>
      <c r="EN80" s="1010" t="s">
        <v>609</v>
      </c>
      <c r="EO80" s="1010"/>
      <c r="EP80" s="1010"/>
      <c r="EQ80" s="1010"/>
      <c r="ER80" s="1010"/>
      <c r="ES80" s="1010"/>
      <c r="ET80" s="1010"/>
      <c r="EU80" s="1010"/>
      <c r="EV80" s="1010" t="s">
        <v>609</v>
      </c>
      <c r="EW80" s="1010"/>
      <c r="EX80" s="1010"/>
      <c r="EY80" s="1010"/>
      <c r="EZ80" s="1010"/>
      <c r="FA80" s="1010"/>
      <c r="FB80" s="1010"/>
      <c r="FC80" s="1010"/>
      <c r="FD80" s="1010" t="s">
        <v>609</v>
      </c>
      <c r="FE80" s="1010"/>
      <c r="FF80" s="1010"/>
      <c r="FG80" s="1010"/>
      <c r="FH80" s="1010"/>
      <c r="FI80" s="1010"/>
      <c r="FJ80" s="1010"/>
      <c r="FK80" s="1010"/>
    </row>
    <row r="81" spans="1:167" ht="50.1" customHeight="1">
      <c r="A81" s="1015" t="s">
        <v>195</v>
      </c>
      <c r="B81" s="1015"/>
      <c r="C81" s="1015"/>
      <c r="D81" s="1015"/>
      <c r="E81" s="1015"/>
      <c r="F81" s="1015"/>
      <c r="G81" s="1015"/>
      <c r="H81" s="1015"/>
      <c r="I81" s="1015"/>
      <c r="J81" s="1015"/>
      <c r="K81" s="1015"/>
      <c r="L81" s="1015"/>
      <c r="M81" s="1015"/>
      <c r="N81" s="1015"/>
      <c r="O81" s="1015"/>
      <c r="P81" s="1015"/>
      <c r="Q81" s="1015"/>
      <c r="R81" s="1015"/>
      <c r="S81" s="1013" t="s">
        <v>196</v>
      </c>
      <c r="T81" s="1013"/>
      <c r="U81" s="1013"/>
      <c r="V81" s="1013"/>
      <c r="W81" s="1013"/>
      <c r="X81" s="1013"/>
      <c r="Y81" s="1016">
        <f t="shared" si="0"/>
        <v>5500</v>
      </c>
      <c r="Z81" s="1012"/>
      <c r="AA81" s="1012"/>
      <c r="AB81" s="1012"/>
      <c r="AC81" s="1012"/>
      <c r="AD81" s="1012"/>
      <c r="AE81" s="1012"/>
      <c r="AF81" s="1014">
        <f t="shared" si="1"/>
        <v>5.3929209074582516E-3</v>
      </c>
      <c r="AG81" s="1012"/>
      <c r="AH81" s="1012"/>
      <c r="AI81" s="1012"/>
      <c r="AJ81" s="1012"/>
      <c r="AK81" s="1012"/>
      <c r="AL81" s="1016">
        <v>5500</v>
      </c>
      <c r="AM81" s="1016"/>
      <c r="AN81" s="1016"/>
      <c r="AO81" s="1016"/>
      <c r="AP81" s="1016"/>
      <c r="AQ81" s="1016"/>
      <c r="AR81" s="1016"/>
      <c r="AS81" s="1016"/>
      <c r="AT81" s="1016"/>
      <c r="AU81" s="1014">
        <f t="shared" si="2"/>
        <v>5.3929209074582516E-3</v>
      </c>
      <c r="AV81" s="1014"/>
      <c r="AW81" s="1014"/>
      <c r="AX81" s="1014"/>
      <c r="AY81" s="1014"/>
      <c r="AZ81" s="1014"/>
      <c r="BA81" s="1014"/>
      <c r="BB81" s="1014"/>
      <c r="BC81" s="1012" t="s">
        <v>609</v>
      </c>
      <c r="BD81" s="1012"/>
      <c r="BE81" s="1012"/>
      <c r="BF81" s="1012"/>
      <c r="BG81" s="1012"/>
      <c r="BH81" s="1012"/>
      <c r="BI81" s="1012"/>
      <c r="BJ81" s="1014">
        <f t="shared" si="3"/>
        <v>0</v>
      </c>
      <c r="BK81" s="1014"/>
      <c r="BL81" s="1014"/>
      <c r="BM81" s="1014"/>
      <c r="BN81" s="1014"/>
      <c r="BO81" s="1014"/>
      <c r="BP81" s="1014"/>
      <c r="BQ81" s="1014"/>
      <c r="BR81" s="1012" t="s">
        <v>609</v>
      </c>
      <c r="BS81" s="1012"/>
      <c r="BT81" s="1012"/>
      <c r="BU81" s="1012"/>
      <c r="BV81" s="1012"/>
      <c r="BW81" s="1012"/>
      <c r="BX81" s="1012"/>
      <c r="BY81" s="1012"/>
      <c r="BZ81" s="1011" t="s">
        <v>609</v>
      </c>
      <c r="CA81" s="1011"/>
      <c r="CB81" s="1011"/>
      <c r="CC81" s="1011"/>
      <c r="CD81" s="1011"/>
      <c r="CE81" s="1011"/>
      <c r="CF81" s="1011"/>
      <c r="CG81" s="1011"/>
      <c r="CH81" s="1012" t="s">
        <v>609</v>
      </c>
      <c r="CI81" s="1012"/>
      <c r="CJ81" s="1012"/>
      <c r="CK81" s="1012"/>
      <c r="CL81" s="1012"/>
      <c r="CM81" s="1012"/>
      <c r="CN81" s="1012"/>
      <c r="CO81" s="1012"/>
      <c r="CP81" s="1012" t="s">
        <v>609</v>
      </c>
      <c r="CQ81" s="1012"/>
      <c r="CR81" s="1012"/>
      <c r="CS81" s="1012"/>
      <c r="CT81" s="1012"/>
      <c r="CU81" s="1012"/>
      <c r="CV81" s="1012"/>
      <c r="CW81" s="1012"/>
      <c r="CX81" s="1013" t="s">
        <v>609</v>
      </c>
      <c r="CY81" s="1013"/>
      <c r="CZ81" s="1013"/>
      <c r="DA81" s="1013"/>
      <c r="DB81" s="1013"/>
      <c r="DC81" s="1013"/>
      <c r="DD81" s="1013"/>
      <c r="DE81" s="1013"/>
      <c r="DF81" s="1013"/>
      <c r="DG81" s="1012" t="s">
        <v>609</v>
      </c>
      <c r="DH81" s="1012"/>
      <c r="DI81" s="1012"/>
      <c r="DJ81" s="1012"/>
      <c r="DK81" s="1012"/>
      <c r="DL81" s="1012"/>
      <c r="DM81" s="1012"/>
      <c r="DN81" s="1012"/>
      <c r="DO81" s="1012" t="s">
        <v>609</v>
      </c>
      <c r="DP81" s="1012"/>
      <c r="DQ81" s="1012"/>
      <c r="DR81" s="1012"/>
      <c r="DS81" s="1012"/>
      <c r="DT81" s="1012"/>
      <c r="DU81" s="1012"/>
      <c r="DV81" s="1012"/>
      <c r="DW81" s="1012"/>
      <c r="DX81" s="1014">
        <f t="shared" si="4"/>
        <v>0</v>
      </c>
      <c r="DY81" s="1014"/>
      <c r="DZ81" s="1014"/>
      <c r="EA81" s="1014"/>
      <c r="EB81" s="1014"/>
      <c r="EC81" s="1014"/>
      <c r="ED81" s="1014"/>
      <c r="EE81" s="1014"/>
      <c r="EF81" s="1010" t="s">
        <v>609</v>
      </c>
      <c r="EG81" s="1010"/>
      <c r="EH81" s="1010"/>
      <c r="EI81" s="1010"/>
      <c r="EJ81" s="1010"/>
      <c r="EK81" s="1010"/>
      <c r="EL81" s="1010"/>
      <c r="EM81" s="1010"/>
      <c r="EN81" s="1010" t="s">
        <v>609</v>
      </c>
      <c r="EO81" s="1010"/>
      <c r="EP81" s="1010"/>
      <c r="EQ81" s="1010"/>
      <c r="ER81" s="1010"/>
      <c r="ES81" s="1010"/>
      <c r="ET81" s="1010"/>
      <c r="EU81" s="1010"/>
      <c r="EV81" s="1010" t="s">
        <v>609</v>
      </c>
      <c r="EW81" s="1010"/>
      <c r="EX81" s="1010"/>
      <c r="EY81" s="1010"/>
      <c r="EZ81" s="1010"/>
      <c r="FA81" s="1010"/>
      <c r="FB81" s="1010"/>
      <c r="FC81" s="1010"/>
      <c r="FD81" s="1010" t="s">
        <v>609</v>
      </c>
      <c r="FE81" s="1010"/>
      <c r="FF81" s="1010"/>
      <c r="FG81" s="1010"/>
      <c r="FH81" s="1010"/>
      <c r="FI81" s="1010"/>
      <c r="FJ81" s="1010"/>
      <c r="FK81" s="1010"/>
    </row>
    <row r="82" spans="1:167" ht="50.1" customHeight="1">
      <c r="A82" s="1015" t="s">
        <v>612</v>
      </c>
      <c r="B82" s="1015"/>
      <c r="C82" s="1015"/>
      <c r="D82" s="1015"/>
      <c r="E82" s="1015"/>
      <c r="F82" s="1015"/>
      <c r="G82" s="1015"/>
      <c r="H82" s="1015"/>
      <c r="I82" s="1015"/>
      <c r="J82" s="1015"/>
      <c r="K82" s="1015"/>
      <c r="L82" s="1015"/>
      <c r="M82" s="1015"/>
      <c r="N82" s="1015"/>
      <c r="O82" s="1015"/>
      <c r="P82" s="1015"/>
      <c r="Q82" s="1015"/>
      <c r="R82" s="1015"/>
      <c r="S82" s="1013" t="s">
        <v>611</v>
      </c>
      <c r="T82" s="1013"/>
      <c r="U82" s="1013"/>
      <c r="V82" s="1013"/>
      <c r="W82" s="1013"/>
      <c r="X82" s="1013"/>
      <c r="Y82" s="1016">
        <f t="shared" si="0"/>
        <v>0</v>
      </c>
      <c r="Z82" s="1012"/>
      <c r="AA82" s="1012"/>
      <c r="AB82" s="1012"/>
      <c r="AC82" s="1012"/>
      <c r="AD82" s="1012"/>
      <c r="AE82" s="1012"/>
      <c r="AF82" s="1014">
        <f t="shared" si="1"/>
        <v>0</v>
      </c>
      <c r="AG82" s="1012"/>
      <c r="AH82" s="1012"/>
      <c r="AI82" s="1012"/>
      <c r="AJ82" s="1012"/>
      <c r="AK82" s="1012"/>
      <c r="AL82" s="1016">
        <v>0</v>
      </c>
      <c r="AM82" s="1016"/>
      <c r="AN82" s="1016"/>
      <c r="AO82" s="1016"/>
      <c r="AP82" s="1016"/>
      <c r="AQ82" s="1016"/>
      <c r="AR82" s="1016"/>
      <c r="AS82" s="1016"/>
      <c r="AT82" s="1016"/>
      <c r="AU82" s="1014">
        <f t="shared" si="2"/>
        <v>0</v>
      </c>
      <c r="AV82" s="1014"/>
      <c r="AW82" s="1014"/>
      <c r="AX82" s="1014"/>
      <c r="AY82" s="1014"/>
      <c r="AZ82" s="1014"/>
      <c r="BA82" s="1014"/>
      <c r="BB82" s="1014"/>
      <c r="BC82" s="1016">
        <v>0</v>
      </c>
      <c r="BD82" s="1016"/>
      <c r="BE82" s="1016"/>
      <c r="BF82" s="1016"/>
      <c r="BG82" s="1016"/>
      <c r="BH82" s="1016"/>
      <c r="BI82" s="1016"/>
      <c r="BJ82" s="1014">
        <f t="shared" si="3"/>
        <v>0</v>
      </c>
      <c r="BK82" s="1014"/>
      <c r="BL82" s="1014"/>
      <c r="BM82" s="1014"/>
      <c r="BN82" s="1014"/>
      <c r="BO82" s="1014"/>
      <c r="BP82" s="1014"/>
      <c r="BQ82" s="1014"/>
      <c r="BR82" s="1012" t="s">
        <v>609</v>
      </c>
      <c r="BS82" s="1012"/>
      <c r="BT82" s="1012"/>
      <c r="BU82" s="1012"/>
      <c r="BV82" s="1012"/>
      <c r="BW82" s="1012"/>
      <c r="BX82" s="1012"/>
      <c r="BY82" s="1012"/>
      <c r="BZ82" s="1011" t="s">
        <v>609</v>
      </c>
      <c r="CA82" s="1011"/>
      <c r="CB82" s="1011"/>
      <c r="CC82" s="1011"/>
      <c r="CD82" s="1011"/>
      <c r="CE82" s="1011"/>
      <c r="CF82" s="1011"/>
      <c r="CG82" s="1011"/>
      <c r="CH82" s="1012" t="s">
        <v>609</v>
      </c>
      <c r="CI82" s="1012"/>
      <c r="CJ82" s="1012"/>
      <c r="CK82" s="1012"/>
      <c r="CL82" s="1012"/>
      <c r="CM82" s="1012"/>
      <c r="CN82" s="1012"/>
      <c r="CO82" s="1012"/>
      <c r="CP82" s="1012" t="s">
        <v>609</v>
      </c>
      <c r="CQ82" s="1012"/>
      <c r="CR82" s="1012"/>
      <c r="CS82" s="1012"/>
      <c r="CT82" s="1012"/>
      <c r="CU82" s="1012"/>
      <c r="CV82" s="1012"/>
      <c r="CW82" s="1012"/>
      <c r="CX82" s="1013" t="s">
        <v>609</v>
      </c>
      <c r="CY82" s="1013"/>
      <c r="CZ82" s="1013"/>
      <c r="DA82" s="1013"/>
      <c r="DB82" s="1013"/>
      <c r="DC82" s="1013"/>
      <c r="DD82" s="1013"/>
      <c r="DE82" s="1013"/>
      <c r="DF82" s="1013"/>
      <c r="DG82" s="1012" t="s">
        <v>609</v>
      </c>
      <c r="DH82" s="1012"/>
      <c r="DI82" s="1012"/>
      <c r="DJ82" s="1012"/>
      <c r="DK82" s="1012"/>
      <c r="DL82" s="1012"/>
      <c r="DM82" s="1012"/>
      <c r="DN82" s="1012"/>
      <c r="DO82" s="1014">
        <v>0</v>
      </c>
      <c r="DP82" s="1014"/>
      <c r="DQ82" s="1014"/>
      <c r="DR82" s="1014"/>
      <c r="DS82" s="1014"/>
      <c r="DT82" s="1014"/>
      <c r="DU82" s="1014"/>
      <c r="DV82" s="1014"/>
      <c r="DW82" s="1014"/>
      <c r="DX82" s="1014">
        <f t="shared" si="4"/>
        <v>0</v>
      </c>
      <c r="DY82" s="1014"/>
      <c r="DZ82" s="1014"/>
      <c r="EA82" s="1014"/>
      <c r="EB82" s="1014"/>
      <c r="EC82" s="1014"/>
      <c r="ED82" s="1014"/>
      <c r="EE82" s="1014"/>
      <c r="EF82" s="1010" t="s">
        <v>609</v>
      </c>
      <c r="EG82" s="1010"/>
      <c r="EH82" s="1010"/>
      <c r="EI82" s="1010"/>
      <c r="EJ82" s="1010"/>
      <c r="EK82" s="1010"/>
      <c r="EL82" s="1010"/>
      <c r="EM82" s="1010"/>
      <c r="EN82" s="1010" t="s">
        <v>609</v>
      </c>
      <c r="EO82" s="1010"/>
      <c r="EP82" s="1010"/>
      <c r="EQ82" s="1010"/>
      <c r="ER82" s="1010"/>
      <c r="ES82" s="1010"/>
      <c r="ET82" s="1010"/>
      <c r="EU82" s="1010"/>
      <c r="EV82" s="1010" t="s">
        <v>609</v>
      </c>
      <c r="EW82" s="1010"/>
      <c r="EX82" s="1010"/>
      <c r="EY82" s="1010"/>
      <c r="EZ82" s="1010"/>
      <c r="FA82" s="1010"/>
      <c r="FB82" s="1010"/>
      <c r="FC82" s="1010"/>
      <c r="FD82" s="1010" t="s">
        <v>609</v>
      </c>
      <c r="FE82" s="1010"/>
      <c r="FF82" s="1010"/>
      <c r="FG82" s="1010"/>
      <c r="FH82" s="1010"/>
      <c r="FI82" s="1010"/>
      <c r="FJ82" s="1010"/>
      <c r="FK82" s="1010"/>
    </row>
    <row r="83" spans="1:167" ht="50.1" customHeight="1">
      <c r="A83" s="1015" t="s">
        <v>197</v>
      </c>
      <c r="B83" s="1015"/>
      <c r="C83" s="1015"/>
      <c r="D83" s="1015"/>
      <c r="E83" s="1015"/>
      <c r="F83" s="1015"/>
      <c r="G83" s="1015"/>
      <c r="H83" s="1015"/>
      <c r="I83" s="1015"/>
      <c r="J83" s="1015"/>
      <c r="K83" s="1015"/>
      <c r="L83" s="1015"/>
      <c r="M83" s="1015"/>
      <c r="N83" s="1015"/>
      <c r="O83" s="1015"/>
      <c r="P83" s="1015"/>
      <c r="Q83" s="1015"/>
      <c r="R83" s="1015"/>
      <c r="S83" s="1013" t="s">
        <v>97</v>
      </c>
      <c r="T83" s="1013"/>
      <c r="U83" s="1013"/>
      <c r="V83" s="1013"/>
      <c r="W83" s="1013"/>
      <c r="X83" s="1013"/>
      <c r="Y83" s="1016">
        <f t="shared" si="0"/>
        <v>0</v>
      </c>
      <c r="Z83" s="1012"/>
      <c r="AA83" s="1012"/>
      <c r="AB83" s="1012"/>
      <c r="AC83" s="1012"/>
      <c r="AD83" s="1012"/>
      <c r="AE83" s="1012"/>
      <c r="AF83" s="1014">
        <f t="shared" si="1"/>
        <v>0</v>
      </c>
      <c r="AG83" s="1012"/>
      <c r="AH83" s="1012"/>
      <c r="AI83" s="1012"/>
      <c r="AJ83" s="1012"/>
      <c r="AK83" s="1012"/>
      <c r="AL83" s="1016" t="s">
        <v>609</v>
      </c>
      <c r="AM83" s="1016"/>
      <c r="AN83" s="1016"/>
      <c r="AO83" s="1016"/>
      <c r="AP83" s="1016"/>
      <c r="AQ83" s="1016"/>
      <c r="AR83" s="1016"/>
      <c r="AS83" s="1016"/>
      <c r="AT83" s="1016"/>
      <c r="AU83" s="1014">
        <f t="shared" si="2"/>
        <v>0</v>
      </c>
      <c r="AV83" s="1014"/>
      <c r="AW83" s="1014"/>
      <c r="AX83" s="1014"/>
      <c r="AY83" s="1014"/>
      <c r="AZ83" s="1014"/>
      <c r="BA83" s="1014"/>
      <c r="BB83" s="1014"/>
      <c r="BC83" s="1012" t="s">
        <v>609</v>
      </c>
      <c r="BD83" s="1012"/>
      <c r="BE83" s="1012"/>
      <c r="BF83" s="1012"/>
      <c r="BG83" s="1012"/>
      <c r="BH83" s="1012"/>
      <c r="BI83" s="1012"/>
      <c r="BJ83" s="1014">
        <f t="shared" si="3"/>
        <v>0</v>
      </c>
      <c r="BK83" s="1014"/>
      <c r="BL83" s="1014"/>
      <c r="BM83" s="1014"/>
      <c r="BN83" s="1014"/>
      <c r="BO83" s="1014"/>
      <c r="BP83" s="1014"/>
      <c r="BQ83" s="1014"/>
      <c r="BR83" s="1012" t="s">
        <v>609</v>
      </c>
      <c r="BS83" s="1012"/>
      <c r="BT83" s="1012"/>
      <c r="BU83" s="1012"/>
      <c r="BV83" s="1012"/>
      <c r="BW83" s="1012"/>
      <c r="BX83" s="1012"/>
      <c r="BY83" s="1012"/>
      <c r="BZ83" s="1011" t="s">
        <v>609</v>
      </c>
      <c r="CA83" s="1011"/>
      <c r="CB83" s="1011"/>
      <c r="CC83" s="1011"/>
      <c r="CD83" s="1011"/>
      <c r="CE83" s="1011"/>
      <c r="CF83" s="1011"/>
      <c r="CG83" s="1011"/>
      <c r="CH83" s="1012" t="s">
        <v>609</v>
      </c>
      <c r="CI83" s="1012"/>
      <c r="CJ83" s="1012"/>
      <c r="CK83" s="1012"/>
      <c r="CL83" s="1012"/>
      <c r="CM83" s="1012"/>
      <c r="CN83" s="1012"/>
      <c r="CO83" s="1012"/>
      <c r="CP83" s="1012" t="s">
        <v>609</v>
      </c>
      <c r="CQ83" s="1012"/>
      <c r="CR83" s="1012"/>
      <c r="CS83" s="1012"/>
      <c r="CT83" s="1012"/>
      <c r="CU83" s="1012"/>
      <c r="CV83" s="1012"/>
      <c r="CW83" s="1012"/>
      <c r="CX83" s="1013" t="s">
        <v>609</v>
      </c>
      <c r="CY83" s="1013"/>
      <c r="CZ83" s="1013"/>
      <c r="DA83" s="1013"/>
      <c r="DB83" s="1013"/>
      <c r="DC83" s="1013"/>
      <c r="DD83" s="1013"/>
      <c r="DE83" s="1013"/>
      <c r="DF83" s="1013"/>
      <c r="DG83" s="1012" t="s">
        <v>609</v>
      </c>
      <c r="DH83" s="1012"/>
      <c r="DI83" s="1012"/>
      <c r="DJ83" s="1012"/>
      <c r="DK83" s="1012"/>
      <c r="DL83" s="1012"/>
      <c r="DM83" s="1012"/>
      <c r="DN83" s="1012"/>
      <c r="DO83" s="1012" t="s">
        <v>609</v>
      </c>
      <c r="DP83" s="1012"/>
      <c r="DQ83" s="1012"/>
      <c r="DR83" s="1012"/>
      <c r="DS83" s="1012"/>
      <c r="DT83" s="1012"/>
      <c r="DU83" s="1012"/>
      <c r="DV83" s="1012"/>
      <c r="DW83" s="1012"/>
      <c r="DX83" s="1014">
        <f t="shared" si="4"/>
        <v>0</v>
      </c>
      <c r="DY83" s="1014"/>
      <c r="DZ83" s="1014"/>
      <c r="EA83" s="1014"/>
      <c r="EB83" s="1014"/>
      <c r="EC83" s="1014"/>
      <c r="ED83" s="1014"/>
      <c r="EE83" s="1014"/>
      <c r="EF83" s="1010" t="s">
        <v>609</v>
      </c>
      <c r="EG83" s="1010"/>
      <c r="EH83" s="1010"/>
      <c r="EI83" s="1010"/>
      <c r="EJ83" s="1010"/>
      <c r="EK83" s="1010"/>
      <c r="EL83" s="1010"/>
      <c r="EM83" s="1010"/>
      <c r="EN83" s="1010" t="s">
        <v>609</v>
      </c>
      <c r="EO83" s="1010"/>
      <c r="EP83" s="1010"/>
      <c r="EQ83" s="1010"/>
      <c r="ER83" s="1010"/>
      <c r="ES83" s="1010"/>
      <c r="ET83" s="1010"/>
      <c r="EU83" s="1010"/>
      <c r="EV83" s="1010" t="s">
        <v>609</v>
      </c>
      <c r="EW83" s="1010"/>
      <c r="EX83" s="1010"/>
      <c r="EY83" s="1010"/>
      <c r="EZ83" s="1010"/>
      <c r="FA83" s="1010"/>
      <c r="FB83" s="1010"/>
      <c r="FC83" s="1010"/>
      <c r="FD83" s="1010" t="s">
        <v>609</v>
      </c>
      <c r="FE83" s="1010"/>
      <c r="FF83" s="1010"/>
      <c r="FG83" s="1010"/>
      <c r="FH83" s="1010"/>
      <c r="FI83" s="1010"/>
      <c r="FJ83" s="1010"/>
      <c r="FK83" s="1010"/>
    </row>
    <row r="84" spans="1:167" ht="50.1" customHeight="1">
      <c r="A84" s="1015" t="s">
        <v>198</v>
      </c>
      <c r="B84" s="1015"/>
      <c r="C84" s="1015"/>
      <c r="D84" s="1015"/>
      <c r="E84" s="1015"/>
      <c r="F84" s="1015"/>
      <c r="G84" s="1015"/>
      <c r="H84" s="1015"/>
      <c r="I84" s="1015"/>
      <c r="J84" s="1015"/>
      <c r="K84" s="1015"/>
      <c r="L84" s="1015"/>
      <c r="M84" s="1015"/>
      <c r="N84" s="1015"/>
      <c r="O84" s="1015"/>
      <c r="P84" s="1015"/>
      <c r="Q84" s="1015"/>
      <c r="R84" s="1015"/>
      <c r="S84" s="1013" t="s">
        <v>99</v>
      </c>
      <c r="T84" s="1013"/>
      <c r="U84" s="1013"/>
      <c r="V84" s="1013"/>
      <c r="W84" s="1013"/>
      <c r="X84" s="1013"/>
      <c r="Y84" s="1016">
        <f t="shared" si="0"/>
        <v>0</v>
      </c>
      <c r="Z84" s="1012"/>
      <c r="AA84" s="1012"/>
      <c r="AB84" s="1012"/>
      <c r="AC84" s="1012"/>
      <c r="AD84" s="1012"/>
      <c r="AE84" s="1012"/>
      <c r="AF84" s="1014">
        <f t="shared" si="1"/>
        <v>0</v>
      </c>
      <c r="AG84" s="1012"/>
      <c r="AH84" s="1012"/>
      <c r="AI84" s="1012"/>
      <c r="AJ84" s="1012"/>
      <c r="AK84" s="1012"/>
      <c r="AL84" s="1016" t="s">
        <v>609</v>
      </c>
      <c r="AM84" s="1016"/>
      <c r="AN84" s="1016"/>
      <c r="AO84" s="1016"/>
      <c r="AP84" s="1016"/>
      <c r="AQ84" s="1016"/>
      <c r="AR84" s="1016"/>
      <c r="AS84" s="1016"/>
      <c r="AT84" s="1016"/>
      <c r="AU84" s="1014">
        <f t="shared" si="2"/>
        <v>0</v>
      </c>
      <c r="AV84" s="1014"/>
      <c r="AW84" s="1014"/>
      <c r="AX84" s="1014"/>
      <c r="AY84" s="1014"/>
      <c r="AZ84" s="1014"/>
      <c r="BA84" s="1014"/>
      <c r="BB84" s="1014"/>
      <c r="BC84" s="1012" t="s">
        <v>609</v>
      </c>
      <c r="BD84" s="1012"/>
      <c r="BE84" s="1012"/>
      <c r="BF84" s="1012"/>
      <c r="BG84" s="1012"/>
      <c r="BH84" s="1012"/>
      <c r="BI84" s="1012"/>
      <c r="BJ84" s="1014">
        <f t="shared" si="3"/>
        <v>0</v>
      </c>
      <c r="BK84" s="1014"/>
      <c r="BL84" s="1014"/>
      <c r="BM84" s="1014"/>
      <c r="BN84" s="1014"/>
      <c r="BO84" s="1014"/>
      <c r="BP84" s="1014"/>
      <c r="BQ84" s="1014"/>
      <c r="BR84" s="1012" t="s">
        <v>609</v>
      </c>
      <c r="BS84" s="1012"/>
      <c r="BT84" s="1012"/>
      <c r="BU84" s="1012"/>
      <c r="BV84" s="1012"/>
      <c r="BW84" s="1012"/>
      <c r="BX84" s="1012"/>
      <c r="BY84" s="1012"/>
      <c r="BZ84" s="1010" t="s">
        <v>609</v>
      </c>
      <c r="CA84" s="1010"/>
      <c r="CB84" s="1010"/>
      <c r="CC84" s="1010"/>
      <c r="CD84" s="1010"/>
      <c r="CE84" s="1010"/>
      <c r="CF84" s="1010"/>
      <c r="CG84" s="1010"/>
      <c r="CH84" s="1012" t="s">
        <v>609</v>
      </c>
      <c r="CI84" s="1012"/>
      <c r="CJ84" s="1012"/>
      <c r="CK84" s="1012"/>
      <c r="CL84" s="1012"/>
      <c r="CM84" s="1012"/>
      <c r="CN84" s="1012"/>
      <c r="CO84" s="1012"/>
      <c r="CP84" s="1012" t="s">
        <v>609</v>
      </c>
      <c r="CQ84" s="1012"/>
      <c r="CR84" s="1012"/>
      <c r="CS84" s="1012"/>
      <c r="CT84" s="1012"/>
      <c r="CU84" s="1012"/>
      <c r="CV84" s="1012"/>
      <c r="CW84" s="1012"/>
      <c r="CX84" s="1013" t="s">
        <v>609</v>
      </c>
      <c r="CY84" s="1013"/>
      <c r="CZ84" s="1013"/>
      <c r="DA84" s="1013"/>
      <c r="DB84" s="1013"/>
      <c r="DC84" s="1013"/>
      <c r="DD84" s="1013"/>
      <c r="DE84" s="1013"/>
      <c r="DF84" s="1013"/>
      <c r="DG84" s="1012" t="s">
        <v>609</v>
      </c>
      <c r="DH84" s="1012"/>
      <c r="DI84" s="1012"/>
      <c r="DJ84" s="1012"/>
      <c r="DK84" s="1012"/>
      <c r="DL84" s="1012"/>
      <c r="DM84" s="1012"/>
      <c r="DN84" s="1012"/>
      <c r="DO84" s="1012" t="s">
        <v>609</v>
      </c>
      <c r="DP84" s="1012"/>
      <c r="DQ84" s="1012"/>
      <c r="DR84" s="1012"/>
      <c r="DS84" s="1012"/>
      <c r="DT84" s="1012"/>
      <c r="DU84" s="1012"/>
      <c r="DV84" s="1012"/>
      <c r="DW84" s="1012"/>
      <c r="DX84" s="1014">
        <f t="shared" si="4"/>
        <v>0</v>
      </c>
      <c r="DY84" s="1014"/>
      <c r="DZ84" s="1014"/>
      <c r="EA84" s="1014"/>
      <c r="EB84" s="1014"/>
      <c r="EC84" s="1014"/>
      <c r="ED84" s="1014"/>
      <c r="EE84" s="1014"/>
      <c r="EF84" s="1010" t="s">
        <v>609</v>
      </c>
      <c r="EG84" s="1010"/>
      <c r="EH84" s="1010"/>
      <c r="EI84" s="1010"/>
      <c r="EJ84" s="1010"/>
      <c r="EK84" s="1010"/>
      <c r="EL84" s="1010"/>
      <c r="EM84" s="1010"/>
      <c r="EN84" s="1010" t="s">
        <v>609</v>
      </c>
      <c r="EO84" s="1010"/>
      <c r="EP84" s="1010"/>
      <c r="EQ84" s="1010"/>
      <c r="ER84" s="1010"/>
      <c r="ES84" s="1010"/>
      <c r="ET84" s="1010"/>
      <c r="EU84" s="1010"/>
      <c r="EV84" s="1010" t="s">
        <v>609</v>
      </c>
      <c r="EW84" s="1010"/>
      <c r="EX84" s="1010"/>
      <c r="EY84" s="1010"/>
      <c r="EZ84" s="1010"/>
      <c r="FA84" s="1010"/>
      <c r="FB84" s="1010"/>
      <c r="FC84" s="1010"/>
      <c r="FD84" s="1010" t="s">
        <v>609</v>
      </c>
      <c r="FE84" s="1010"/>
      <c r="FF84" s="1010"/>
      <c r="FG84" s="1010"/>
      <c r="FH84" s="1010"/>
      <c r="FI84" s="1010"/>
      <c r="FJ84" s="1010"/>
      <c r="FK84" s="1010"/>
    </row>
    <row r="85" spans="1:167" ht="50.1" customHeight="1">
      <c r="A85" s="1015" t="s">
        <v>199</v>
      </c>
      <c r="B85" s="1015"/>
      <c r="C85" s="1015"/>
      <c r="D85" s="1015"/>
      <c r="E85" s="1015"/>
      <c r="F85" s="1015"/>
      <c r="G85" s="1015"/>
      <c r="H85" s="1015"/>
      <c r="I85" s="1015"/>
      <c r="J85" s="1015"/>
      <c r="K85" s="1015"/>
      <c r="L85" s="1015"/>
      <c r="M85" s="1015"/>
      <c r="N85" s="1015"/>
      <c r="O85" s="1015"/>
      <c r="P85" s="1015"/>
      <c r="Q85" s="1015"/>
      <c r="R85" s="1015"/>
      <c r="S85" s="1013" t="s">
        <v>101</v>
      </c>
      <c r="T85" s="1013"/>
      <c r="U85" s="1013"/>
      <c r="V85" s="1013"/>
      <c r="W85" s="1013"/>
      <c r="X85" s="1013"/>
      <c r="Y85" s="1016">
        <f t="shared" si="0"/>
        <v>0</v>
      </c>
      <c r="Z85" s="1012"/>
      <c r="AA85" s="1012"/>
      <c r="AB85" s="1012"/>
      <c r="AC85" s="1012"/>
      <c r="AD85" s="1012"/>
      <c r="AE85" s="1012"/>
      <c r="AF85" s="1014">
        <f t="shared" si="1"/>
        <v>0</v>
      </c>
      <c r="AG85" s="1012"/>
      <c r="AH85" s="1012"/>
      <c r="AI85" s="1012"/>
      <c r="AJ85" s="1012"/>
      <c r="AK85" s="1012"/>
      <c r="AL85" s="1016" t="s">
        <v>609</v>
      </c>
      <c r="AM85" s="1016"/>
      <c r="AN85" s="1016"/>
      <c r="AO85" s="1016"/>
      <c r="AP85" s="1016"/>
      <c r="AQ85" s="1016"/>
      <c r="AR85" s="1016"/>
      <c r="AS85" s="1016"/>
      <c r="AT85" s="1016"/>
      <c r="AU85" s="1014">
        <f t="shared" si="2"/>
        <v>0</v>
      </c>
      <c r="AV85" s="1014"/>
      <c r="AW85" s="1014"/>
      <c r="AX85" s="1014"/>
      <c r="AY85" s="1014"/>
      <c r="AZ85" s="1014"/>
      <c r="BA85" s="1014"/>
      <c r="BB85" s="1014"/>
      <c r="BC85" s="1012" t="s">
        <v>609</v>
      </c>
      <c r="BD85" s="1012"/>
      <c r="BE85" s="1012"/>
      <c r="BF85" s="1012"/>
      <c r="BG85" s="1012"/>
      <c r="BH85" s="1012"/>
      <c r="BI85" s="1012"/>
      <c r="BJ85" s="1014">
        <f t="shared" si="3"/>
        <v>0</v>
      </c>
      <c r="BK85" s="1014"/>
      <c r="BL85" s="1014"/>
      <c r="BM85" s="1014"/>
      <c r="BN85" s="1014"/>
      <c r="BO85" s="1014"/>
      <c r="BP85" s="1014"/>
      <c r="BQ85" s="1014"/>
      <c r="BR85" s="1012" t="s">
        <v>609</v>
      </c>
      <c r="BS85" s="1012"/>
      <c r="BT85" s="1012"/>
      <c r="BU85" s="1012"/>
      <c r="BV85" s="1012"/>
      <c r="BW85" s="1012"/>
      <c r="BX85" s="1012"/>
      <c r="BY85" s="1012"/>
      <c r="BZ85" s="1010" t="s">
        <v>609</v>
      </c>
      <c r="CA85" s="1010"/>
      <c r="CB85" s="1010"/>
      <c r="CC85" s="1010"/>
      <c r="CD85" s="1010"/>
      <c r="CE85" s="1010"/>
      <c r="CF85" s="1010"/>
      <c r="CG85" s="1010"/>
      <c r="CH85" s="1012" t="s">
        <v>609</v>
      </c>
      <c r="CI85" s="1012"/>
      <c r="CJ85" s="1012"/>
      <c r="CK85" s="1012"/>
      <c r="CL85" s="1012"/>
      <c r="CM85" s="1012"/>
      <c r="CN85" s="1012"/>
      <c r="CO85" s="1012"/>
      <c r="CP85" s="1012" t="s">
        <v>609</v>
      </c>
      <c r="CQ85" s="1012"/>
      <c r="CR85" s="1012"/>
      <c r="CS85" s="1012"/>
      <c r="CT85" s="1012"/>
      <c r="CU85" s="1012"/>
      <c r="CV85" s="1012"/>
      <c r="CW85" s="1012"/>
      <c r="CX85" s="1013" t="s">
        <v>609</v>
      </c>
      <c r="CY85" s="1013"/>
      <c r="CZ85" s="1013"/>
      <c r="DA85" s="1013"/>
      <c r="DB85" s="1013"/>
      <c r="DC85" s="1013"/>
      <c r="DD85" s="1013"/>
      <c r="DE85" s="1013"/>
      <c r="DF85" s="1013"/>
      <c r="DG85" s="1012" t="s">
        <v>609</v>
      </c>
      <c r="DH85" s="1012"/>
      <c r="DI85" s="1012"/>
      <c r="DJ85" s="1012"/>
      <c r="DK85" s="1012"/>
      <c r="DL85" s="1012"/>
      <c r="DM85" s="1012"/>
      <c r="DN85" s="1012"/>
      <c r="DO85" s="1012" t="s">
        <v>609</v>
      </c>
      <c r="DP85" s="1012"/>
      <c r="DQ85" s="1012"/>
      <c r="DR85" s="1012"/>
      <c r="DS85" s="1012"/>
      <c r="DT85" s="1012"/>
      <c r="DU85" s="1012"/>
      <c r="DV85" s="1012"/>
      <c r="DW85" s="1012"/>
      <c r="DX85" s="1014">
        <f t="shared" si="4"/>
        <v>0</v>
      </c>
      <c r="DY85" s="1014"/>
      <c r="DZ85" s="1014"/>
      <c r="EA85" s="1014"/>
      <c r="EB85" s="1014"/>
      <c r="EC85" s="1014"/>
      <c r="ED85" s="1014"/>
      <c r="EE85" s="1014"/>
      <c r="EF85" s="1010" t="s">
        <v>609</v>
      </c>
      <c r="EG85" s="1010"/>
      <c r="EH85" s="1010"/>
      <c r="EI85" s="1010"/>
      <c r="EJ85" s="1010"/>
      <c r="EK85" s="1010"/>
      <c r="EL85" s="1010"/>
      <c r="EM85" s="1010"/>
      <c r="EN85" s="1010" t="s">
        <v>609</v>
      </c>
      <c r="EO85" s="1010"/>
      <c r="EP85" s="1010"/>
      <c r="EQ85" s="1010"/>
      <c r="ER85" s="1010"/>
      <c r="ES85" s="1010"/>
      <c r="ET85" s="1010"/>
      <c r="EU85" s="1010"/>
      <c r="EV85" s="1010" t="s">
        <v>609</v>
      </c>
      <c r="EW85" s="1010"/>
      <c r="EX85" s="1010"/>
      <c r="EY85" s="1010"/>
      <c r="EZ85" s="1010"/>
      <c r="FA85" s="1010"/>
      <c r="FB85" s="1010"/>
      <c r="FC85" s="1010"/>
      <c r="FD85" s="1010" t="s">
        <v>609</v>
      </c>
      <c r="FE85" s="1010"/>
      <c r="FF85" s="1010"/>
      <c r="FG85" s="1010"/>
      <c r="FH85" s="1010"/>
      <c r="FI85" s="1010"/>
      <c r="FJ85" s="1010"/>
      <c r="FK85" s="1010"/>
    </row>
    <row r="86" spans="1:167" ht="50.1" customHeight="1">
      <c r="A86" s="1032" t="s">
        <v>200</v>
      </c>
      <c r="B86" s="1032"/>
      <c r="C86" s="1032"/>
      <c r="D86" s="1032"/>
      <c r="E86" s="1032"/>
      <c r="F86" s="1032"/>
      <c r="G86" s="1032"/>
      <c r="H86" s="1032"/>
      <c r="I86" s="1032"/>
      <c r="J86" s="1032"/>
      <c r="K86" s="1032"/>
      <c r="L86" s="1032"/>
      <c r="M86" s="1032"/>
      <c r="N86" s="1032"/>
      <c r="O86" s="1032"/>
      <c r="P86" s="1032"/>
      <c r="Q86" s="1032"/>
      <c r="R86" s="1032"/>
      <c r="S86" s="1013" t="s">
        <v>113</v>
      </c>
      <c r="T86" s="1013"/>
      <c r="U86" s="1013"/>
      <c r="V86" s="1013"/>
      <c r="W86" s="1013"/>
      <c r="X86" s="1013"/>
      <c r="Y86" s="1016">
        <f t="shared" si="0"/>
        <v>11853236.25</v>
      </c>
      <c r="Z86" s="1012"/>
      <c r="AA86" s="1012"/>
      <c r="AB86" s="1012"/>
      <c r="AC86" s="1012"/>
      <c r="AD86" s="1012"/>
      <c r="AE86" s="1012"/>
      <c r="AF86" s="1014">
        <f t="shared" si="1"/>
        <v>11.622466471575825</v>
      </c>
      <c r="AG86" s="1012"/>
      <c r="AH86" s="1012"/>
      <c r="AI86" s="1012"/>
      <c r="AJ86" s="1012"/>
      <c r="AK86" s="1012"/>
      <c r="AL86" s="1016">
        <v>56992.72</v>
      </c>
      <c r="AM86" s="1016"/>
      <c r="AN86" s="1016"/>
      <c r="AO86" s="1016"/>
      <c r="AP86" s="1016"/>
      <c r="AQ86" s="1016"/>
      <c r="AR86" s="1016"/>
      <c r="AS86" s="1016"/>
      <c r="AT86" s="1016"/>
      <c r="AU86" s="1014">
        <f t="shared" si="2"/>
        <v>5.5883132956529823E-2</v>
      </c>
      <c r="AV86" s="1014"/>
      <c r="AW86" s="1014"/>
      <c r="AX86" s="1014"/>
      <c r="AY86" s="1014"/>
      <c r="AZ86" s="1014"/>
      <c r="BA86" s="1014"/>
      <c r="BB86" s="1014"/>
      <c r="BC86" s="1016">
        <f>4509981.6+7226261.93</f>
        <v>11736243.529999999</v>
      </c>
      <c r="BD86" s="1016"/>
      <c r="BE86" s="1016"/>
      <c r="BF86" s="1016"/>
      <c r="BG86" s="1016"/>
      <c r="BH86" s="1016"/>
      <c r="BI86" s="1016"/>
      <c r="BJ86" s="1014">
        <f t="shared" si="3"/>
        <v>11.507751474174297</v>
      </c>
      <c r="BK86" s="1014"/>
      <c r="BL86" s="1014"/>
      <c r="BM86" s="1014"/>
      <c r="BN86" s="1014"/>
      <c r="BO86" s="1014"/>
      <c r="BP86" s="1014"/>
      <c r="BQ86" s="1014"/>
      <c r="BR86" s="1012" t="s">
        <v>609</v>
      </c>
      <c r="BS86" s="1012"/>
      <c r="BT86" s="1012"/>
      <c r="BU86" s="1012"/>
      <c r="BV86" s="1012"/>
      <c r="BW86" s="1012"/>
      <c r="BX86" s="1012"/>
      <c r="BY86" s="1012"/>
      <c r="BZ86" s="1010" t="s">
        <v>609</v>
      </c>
      <c r="CA86" s="1010"/>
      <c r="CB86" s="1010"/>
      <c r="CC86" s="1010"/>
      <c r="CD86" s="1010"/>
      <c r="CE86" s="1010"/>
      <c r="CF86" s="1010"/>
      <c r="CG86" s="1010"/>
      <c r="CH86" s="1012" t="s">
        <v>609</v>
      </c>
      <c r="CI86" s="1012"/>
      <c r="CJ86" s="1012"/>
      <c r="CK86" s="1012"/>
      <c r="CL86" s="1012"/>
      <c r="CM86" s="1012"/>
      <c r="CN86" s="1012"/>
      <c r="CO86" s="1012"/>
      <c r="CP86" s="1012" t="s">
        <v>609</v>
      </c>
      <c r="CQ86" s="1012"/>
      <c r="CR86" s="1012"/>
      <c r="CS86" s="1012"/>
      <c r="CT86" s="1012"/>
      <c r="CU86" s="1012"/>
      <c r="CV86" s="1012"/>
      <c r="CW86" s="1012"/>
      <c r="CX86" s="1013" t="s">
        <v>609</v>
      </c>
      <c r="CY86" s="1013"/>
      <c r="CZ86" s="1013"/>
      <c r="DA86" s="1013"/>
      <c r="DB86" s="1013"/>
      <c r="DC86" s="1013"/>
      <c r="DD86" s="1013"/>
      <c r="DE86" s="1013"/>
      <c r="DF86" s="1013"/>
      <c r="DG86" s="1012" t="s">
        <v>609</v>
      </c>
      <c r="DH86" s="1012"/>
      <c r="DI86" s="1012"/>
      <c r="DJ86" s="1012"/>
      <c r="DK86" s="1012"/>
      <c r="DL86" s="1012"/>
      <c r="DM86" s="1012"/>
      <c r="DN86" s="1012"/>
      <c r="DO86" s="1016">
        <v>60000</v>
      </c>
      <c r="DP86" s="1016"/>
      <c r="DQ86" s="1016"/>
      <c r="DR86" s="1016"/>
      <c r="DS86" s="1016"/>
      <c r="DT86" s="1016"/>
      <c r="DU86" s="1016"/>
      <c r="DV86" s="1016"/>
      <c r="DW86" s="1016"/>
      <c r="DX86" s="1014">
        <f t="shared" si="4"/>
        <v>5.8831864444999105E-2</v>
      </c>
      <c r="DY86" s="1014"/>
      <c r="DZ86" s="1014"/>
      <c r="EA86" s="1014"/>
      <c r="EB86" s="1014"/>
      <c r="EC86" s="1014"/>
      <c r="ED86" s="1014"/>
      <c r="EE86" s="1014"/>
      <c r="EF86" s="1010" t="s">
        <v>609</v>
      </c>
      <c r="EG86" s="1010"/>
      <c r="EH86" s="1010"/>
      <c r="EI86" s="1010"/>
      <c r="EJ86" s="1010"/>
      <c r="EK86" s="1010"/>
      <c r="EL86" s="1010"/>
      <c r="EM86" s="1010"/>
      <c r="EN86" s="1010" t="s">
        <v>609</v>
      </c>
      <c r="EO86" s="1010"/>
      <c r="EP86" s="1010"/>
      <c r="EQ86" s="1010"/>
      <c r="ER86" s="1010"/>
      <c r="ES86" s="1010"/>
      <c r="ET86" s="1010"/>
      <c r="EU86" s="1010"/>
      <c r="EV86" s="1010" t="s">
        <v>609</v>
      </c>
      <c r="EW86" s="1010"/>
      <c r="EX86" s="1010"/>
      <c r="EY86" s="1010"/>
      <c r="EZ86" s="1010"/>
      <c r="FA86" s="1010"/>
      <c r="FB86" s="1010"/>
      <c r="FC86" s="1010"/>
      <c r="FD86" s="1010" t="s">
        <v>609</v>
      </c>
      <c r="FE86" s="1010"/>
      <c r="FF86" s="1010"/>
      <c r="FG86" s="1010"/>
      <c r="FH86" s="1010"/>
      <c r="FI86" s="1010"/>
      <c r="FJ86" s="1010"/>
      <c r="FK86" s="1010"/>
    </row>
    <row r="87" spans="1:167" ht="50.1" customHeight="1">
      <c r="A87" s="1015" t="s">
        <v>201</v>
      </c>
      <c r="B87" s="1015"/>
      <c r="C87" s="1015"/>
      <c r="D87" s="1015"/>
      <c r="E87" s="1015"/>
      <c r="F87" s="1015"/>
      <c r="G87" s="1015"/>
      <c r="H87" s="1015"/>
      <c r="I87" s="1015"/>
      <c r="J87" s="1015"/>
      <c r="K87" s="1015"/>
      <c r="L87" s="1015"/>
      <c r="M87" s="1015"/>
      <c r="N87" s="1015"/>
      <c r="O87" s="1015"/>
      <c r="P87" s="1015"/>
      <c r="Q87" s="1015"/>
      <c r="R87" s="1015"/>
      <c r="S87" s="1013" t="s">
        <v>115</v>
      </c>
      <c r="T87" s="1013"/>
      <c r="U87" s="1013"/>
      <c r="V87" s="1013"/>
      <c r="W87" s="1013"/>
      <c r="X87" s="1013"/>
      <c r="Y87" s="1016">
        <f t="shared" si="0"/>
        <v>0</v>
      </c>
      <c r="Z87" s="1012"/>
      <c r="AA87" s="1012"/>
      <c r="AB87" s="1012"/>
      <c r="AC87" s="1012"/>
      <c r="AD87" s="1012"/>
      <c r="AE87" s="1012"/>
      <c r="AF87" s="1014">
        <f t="shared" si="1"/>
        <v>0</v>
      </c>
      <c r="AG87" s="1012"/>
      <c r="AH87" s="1012"/>
      <c r="AI87" s="1012"/>
      <c r="AJ87" s="1012"/>
      <c r="AK87" s="1012"/>
      <c r="AL87" s="1016" t="s">
        <v>609</v>
      </c>
      <c r="AM87" s="1016"/>
      <c r="AN87" s="1016"/>
      <c r="AO87" s="1016"/>
      <c r="AP87" s="1016"/>
      <c r="AQ87" s="1016"/>
      <c r="AR87" s="1016"/>
      <c r="AS87" s="1016"/>
      <c r="AT87" s="1016"/>
      <c r="AU87" s="1014">
        <f t="shared" si="2"/>
        <v>0</v>
      </c>
      <c r="AV87" s="1014"/>
      <c r="AW87" s="1014"/>
      <c r="AX87" s="1014"/>
      <c r="AY87" s="1014"/>
      <c r="AZ87" s="1014"/>
      <c r="BA87" s="1014"/>
      <c r="BB87" s="1014"/>
      <c r="BC87" s="1012" t="s">
        <v>609</v>
      </c>
      <c r="BD87" s="1012"/>
      <c r="BE87" s="1012"/>
      <c r="BF87" s="1012"/>
      <c r="BG87" s="1012"/>
      <c r="BH87" s="1012"/>
      <c r="BI87" s="1012"/>
      <c r="BJ87" s="1014">
        <f t="shared" si="3"/>
        <v>0</v>
      </c>
      <c r="BK87" s="1014"/>
      <c r="BL87" s="1014"/>
      <c r="BM87" s="1014"/>
      <c r="BN87" s="1014"/>
      <c r="BO87" s="1014"/>
      <c r="BP87" s="1014"/>
      <c r="BQ87" s="1014"/>
      <c r="BR87" s="1012" t="s">
        <v>609</v>
      </c>
      <c r="BS87" s="1012"/>
      <c r="BT87" s="1012"/>
      <c r="BU87" s="1012"/>
      <c r="BV87" s="1012"/>
      <c r="BW87" s="1012"/>
      <c r="BX87" s="1012"/>
      <c r="BY87" s="1012"/>
      <c r="BZ87" s="1010" t="s">
        <v>609</v>
      </c>
      <c r="CA87" s="1010"/>
      <c r="CB87" s="1010"/>
      <c r="CC87" s="1010"/>
      <c r="CD87" s="1010"/>
      <c r="CE87" s="1010"/>
      <c r="CF87" s="1010"/>
      <c r="CG87" s="1010"/>
      <c r="CH87" s="1012" t="s">
        <v>609</v>
      </c>
      <c r="CI87" s="1012"/>
      <c r="CJ87" s="1012"/>
      <c r="CK87" s="1012"/>
      <c r="CL87" s="1012"/>
      <c r="CM87" s="1012"/>
      <c r="CN87" s="1012"/>
      <c r="CO87" s="1012"/>
      <c r="CP87" s="1012" t="s">
        <v>609</v>
      </c>
      <c r="CQ87" s="1012"/>
      <c r="CR87" s="1012"/>
      <c r="CS87" s="1012"/>
      <c r="CT87" s="1012"/>
      <c r="CU87" s="1012"/>
      <c r="CV87" s="1012"/>
      <c r="CW87" s="1012"/>
      <c r="CX87" s="1013" t="s">
        <v>609</v>
      </c>
      <c r="CY87" s="1013"/>
      <c r="CZ87" s="1013"/>
      <c r="DA87" s="1013"/>
      <c r="DB87" s="1013"/>
      <c r="DC87" s="1013"/>
      <c r="DD87" s="1013"/>
      <c r="DE87" s="1013"/>
      <c r="DF87" s="1013"/>
      <c r="DG87" s="1012" t="s">
        <v>609</v>
      </c>
      <c r="DH87" s="1012"/>
      <c r="DI87" s="1012"/>
      <c r="DJ87" s="1012"/>
      <c r="DK87" s="1012"/>
      <c r="DL87" s="1012"/>
      <c r="DM87" s="1012"/>
      <c r="DN87" s="1012"/>
      <c r="DO87" s="1012" t="s">
        <v>609</v>
      </c>
      <c r="DP87" s="1012"/>
      <c r="DQ87" s="1012"/>
      <c r="DR87" s="1012"/>
      <c r="DS87" s="1012"/>
      <c r="DT87" s="1012"/>
      <c r="DU87" s="1012"/>
      <c r="DV87" s="1012"/>
      <c r="DW87" s="1012"/>
      <c r="DX87" s="1014">
        <f t="shared" si="4"/>
        <v>0</v>
      </c>
      <c r="DY87" s="1014"/>
      <c r="DZ87" s="1014"/>
      <c r="EA87" s="1014"/>
      <c r="EB87" s="1014"/>
      <c r="EC87" s="1014"/>
      <c r="ED87" s="1014"/>
      <c r="EE87" s="1014"/>
      <c r="EF87" s="1010" t="s">
        <v>609</v>
      </c>
      <c r="EG87" s="1010"/>
      <c r="EH87" s="1010"/>
      <c r="EI87" s="1010"/>
      <c r="EJ87" s="1010"/>
      <c r="EK87" s="1010"/>
      <c r="EL87" s="1010"/>
      <c r="EM87" s="1010"/>
      <c r="EN87" s="1010" t="s">
        <v>609</v>
      </c>
      <c r="EO87" s="1010"/>
      <c r="EP87" s="1010"/>
      <c r="EQ87" s="1010"/>
      <c r="ER87" s="1010"/>
      <c r="ES87" s="1010"/>
      <c r="ET87" s="1010"/>
      <c r="EU87" s="1010"/>
      <c r="EV87" s="1010" t="s">
        <v>609</v>
      </c>
      <c r="EW87" s="1010"/>
      <c r="EX87" s="1010"/>
      <c r="EY87" s="1010"/>
      <c r="EZ87" s="1010"/>
      <c r="FA87" s="1010"/>
      <c r="FB87" s="1010"/>
      <c r="FC87" s="1010"/>
      <c r="FD87" s="1010" t="s">
        <v>609</v>
      </c>
      <c r="FE87" s="1010"/>
      <c r="FF87" s="1010"/>
      <c r="FG87" s="1010"/>
      <c r="FH87" s="1010"/>
      <c r="FI87" s="1010"/>
      <c r="FJ87" s="1010"/>
      <c r="FK87" s="1010"/>
    </row>
    <row r="88" spans="1:167" ht="50.1" customHeight="1">
      <c r="A88" s="1015" t="s">
        <v>202</v>
      </c>
      <c r="B88" s="1015"/>
      <c r="C88" s="1015"/>
      <c r="D88" s="1015"/>
      <c r="E88" s="1015"/>
      <c r="F88" s="1015"/>
      <c r="G88" s="1015"/>
      <c r="H88" s="1015"/>
      <c r="I88" s="1015"/>
      <c r="J88" s="1015"/>
      <c r="K88" s="1015"/>
      <c r="L88" s="1015"/>
      <c r="M88" s="1015"/>
      <c r="N88" s="1015"/>
      <c r="O88" s="1015"/>
      <c r="P88" s="1015"/>
      <c r="Q88" s="1015"/>
      <c r="R88" s="1015"/>
      <c r="S88" s="1013" t="s">
        <v>117</v>
      </c>
      <c r="T88" s="1013"/>
      <c r="U88" s="1013"/>
      <c r="V88" s="1013"/>
      <c r="W88" s="1013"/>
      <c r="X88" s="1013"/>
      <c r="Y88" s="1016">
        <f t="shared" si="0"/>
        <v>0</v>
      </c>
      <c r="Z88" s="1012"/>
      <c r="AA88" s="1012"/>
      <c r="AB88" s="1012"/>
      <c r="AC88" s="1012"/>
      <c r="AD88" s="1012"/>
      <c r="AE88" s="1012"/>
      <c r="AF88" s="1014">
        <f t="shared" si="1"/>
        <v>0</v>
      </c>
      <c r="AG88" s="1012"/>
      <c r="AH88" s="1012"/>
      <c r="AI88" s="1012"/>
      <c r="AJ88" s="1012"/>
      <c r="AK88" s="1012"/>
      <c r="AL88" s="1012" t="s">
        <v>609</v>
      </c>
      <c r="AM88" s="1012"/>
      <c r="AN88" s="1012"/>
      <c r="AO88" s="1012"/>
      <c r="AP88" s="1012"/>
      <c r="AQ88" s="1012"/>
      <c r="AR88" s="1012"/>
      <c r="AS88" s="1012"/>
      <c r="AT88" s="1012"/>
      <c r="AU88" s="1014">
        <f t="shared" si="2"/>
        <v>0</v>
      </c>
      <c r="AV88" s="1014"/>
      <c r="AW88" s="1014"/>
      <c r="AX88" s="1014"/>
      <c r="AY88" s="1014"/>
      <c r="AZ88" s="1014"/>
      <c r="BA88" s="1014"/>
      <c r="BB88" s="1014"/>
      <c r="BC88" s="1012" t="s">
        <v>609</v>
      </c>
      <c r="BD88" s="1012"/>
      <c r="BE88" s="1012"/>
      <c r="BF88" s="1012"/>
      <c r="BG88" s="1012"/>
      <c r="BH88" s="1012"/>
      <c r="BI88" s="1012"/>
      <c r="BJ88" s="1014">
        <f t="shared" si="3"/>
        <v>0</v>
      </c>
      <c r="BK88" s="1014"/>
      <c r="BL88" s="1014"/>
      <c r="BM88" s="1014"/>
      <c r="BN88" s="1014"/>
      <c r="BO88" s="1014"/>
      <c r="BP88" s="1014"/>
      <c r="BQ88" s="1014"/>
      <c r="BR88" s="1012" t="s">
        <v>609</v>
      </c>
      <c r="BS88" s="1012"/>
      <c r="BT88" s="1012"/>
      <c r="BU88" s="1012"/>
      <c r="BV88" s="1012"/>
      <c r="BW88" s="1012"/>
      <c r="BX88" s="1012"/>
      <c r="BY88" s="1012"/>
      <c r="BZ88" s="1010" t="s">
        <v>609</v>
      </c>
      <c r="CA88" s="1010"/>
      <c r="CB88" s="1010"/>
      <c r="CC88" s="1010"/>
      <c r="CD88" s="1010"/>
      <c r="CE88" s="1010"/>
      <c r="CF88" s="1010"/>
      <c r="CG88" s="1010"/>
      <c r="CH88" s="1012" t="s">
        <v>609</v>
      </c>
      <c r="CI88" s="1012"/>
      <c r="CJ88" s="1012"/>
      <c r="CK88" s="1012"/>
      <c r="CL88" s="1012"/>
      <c r="CM88" s="1012"/>
      <c r="CN88" s="1012"/>
      <c r="CO88" s="1012"/>
      <c r="CP88" s="1012" t="s">
        <v>609</v>
      </c>
      <c r="CQ88" s="1012"/>
      <c r="CR88" s="1012"/>
      <c r="CS88" s="1012"/>
      <c r="CT88" s="1012"/>
      <c r="CU88" s="1012"/>
      <c r="CV88" s="1012"/>
      <c r="CW88" s="1012"/>
      <c r="CX88" s="1013" t="s">
        <v>609</v>
      </c>
      <c r="CY88" s="1013"/>
      <c r="CZ88" s="1013"/>
      <c r="DA88" s="1013"/>
      <c r="DB88" s="1013"/>
      <c r="DC88" s="1013"/>
      <c r="DD88" s="1013"/>
      <c r="DE88" s="1013"/>
      <c r="DF88" s="1013"/>
      <c r="DG88" s="1012" t="s">
        <v>609</v>
      </c>
      <c r="DH88" s="1012"/>
      <c r="DI88" s="1012"/>
      <c r="DJ88" s="1012"/>
      <c r="DK88" s="1012"/>
      <c r="DL88" s="1012"/>
      <c r="DM88" s="1012"/>
      <c r="DN88" s="1012"/>
      <c r="DO88" s="1012" t="s">
        <v>609</v>
      </c>
      <c r="DP88" s="1012"/>
      <c r="DQ88" s="1012"/>
      <c r="DR88" s="1012"/>
      <c r="DS88" s="1012"/>
      <c r="DT88" s="1012"/>
      <c r="DU88" s="1012"/>
      <c r="DV88" s="1012"/>
      <c r="DW88" s="1012"/>
      <c r="DX88" s="1014">
        <f t="shared" si="4"/>
        <v>0</v>
      </c>
      <c r="DY88" s="1014"/>
      <c r="DZ88" s="1014"/>
      <c r="EA88" s="1014"/>
      <c r="EB88" s="1014"/>
      <c r="EC88" s="1014"/>
      <c r="ED88" s="1014"/>
      <c r="EE88" s="1014"/>
      <c r="EF88" s="1010" t="s">
        <v>609</v>
      </c>
      <c r="EG88" s="1010"/>
      <c r="EH88" s="1010"/>
      <c r="EI88" s="1010"/>
      <c r="EJ88" s="1010"/>
      <c r="EK88" s="1010"/>
      <c r="EL88" s="1010"/>
      <c r="EM88" s="1010"/>
      <c r="EN88" s="1010" t="s">
        <v>609</v>
      </c>
      <c r="EO88" s="1010"/>
      <c r="EP88" s="1010"/>
      <c r="EQ88" s="1010"/>
      <c r="ER88" s="1010"/>
      <c r="ES88" s="1010"/>
      <c r="ET88" s="1010"/>
      <c r="EU88" s="1010"/>
      <c r="EV88" s="1010" t="s">
        <v>609</v>
      </c>
      <c r="EW88" s="1010"/>
      <c r="EX88" s="1010"/>
      <c r="EY88" s="1010"/>
      <c r="EZ88" s="1010"/>
      <c r="FA88" s="1010"/>
      <c r="FB88" s="1010"/>
      <c r="FC88" s="1010"/>
      <c r="FD88" s="1010" t="s">
        <v>609</v>
      </c>
      <c r="FE88" s="1010"/>
      <c r="FF88" s="1010"/>
      <c r="FG88" s="1010"/>
      <c r="FH88" s="1010"/>
      <c r="FI88" s="1010"/>
      <c r="FJ88" s="1010"/>
      <c r="FK88" s="1010"/>
    </row>
    <row r="89" spans="1:167" ht="50.1" customHeight="1">
      <c r="A89" s="1029" t="s">
        <v>136</v>
      </c>
      <c r="B89" s="1029"/>
      <c r="C89" s="1029"/>
      <c r="D89" s="1029"/>
      <c r="E89" s="1029"/>
      <c r="F89" s="1029"/>
      <c r="G89" s="1029"/>
      <c r="H89" s="1029"/>
      <c r="I89" s="1029"/>
      <c r="J89" s="1029"/>
      <c r="K89" s="1029"/>
      <c r="L89" s="1029"/>
      <c r="M89" s="1029"/>
      <c r="N89" s="1029"/>
      <c r="O89" s="1029"/>
      <c r="P89" s="1029"/>
      <c r="Q89" s="1029"/>
      <c r="R89" s="1029"/>
      <c r="S89" s="1026" t="s">
        <v>137</v>
      </c>
      <c r="T89" s="1026"/>
      <c r="U89" s="1026"/>
      <c r="V89" s="1026"/>
      <c r="W89" s="1026"/>
      <c r="X89" s="1026"/>
      <c r="Y89" s="1028">
        <f>AL89+BC89+DO89</f>
        <v>101865549.10000001</v>
      </c>
      <c r="Z89" s="1027"/>
      <c r="AA89" s="1027"/>
      <c r="AB89" s="1027"/>
      <c r="AC89" s="1027"/>
      <c r="AD89" s="1027"/>
      <c r="AE89" s="1027"/>
      <c r="AF89" s="1026" t="s">
        <v>608</v>
      </c>
      <c r="AG89" s="1026"/>
      <c r="AH89" s="1026"/>
      <c r="AI89" s="1026"/>
      <c r="AJ89" s="1026"/>
      <c r="AK89" s="1026"/>
      <c r="AL89" s="1028">
        <f>AL86+AL83+AL74+AL73+AL72+AL71+AL60+AL59+AL58</f>
        <v>62075619.620000005</v>
      </c>
      <c r="AM89" s="1027"/>
      <c r="AN89" s="1027"/>
      <c r="AO89" s="1027"/>
      <c r="AP89" s="1027"/>
      <c r="AQ89" s="1027"/>
      <c r="AR89" s="1027"/>
      <c r="AS89" s="1027"/>
      <c r="AT89" s="1027"/>
      <c r="AU89" s="1026" t="s">
        <v>138</v>
      </c>
      <c r="AV89" s="1026"/>
      <c r="AW89" s="1026"/>
      <c r="AX89" s="1026"/>
      <c r="AY89" s="1026"/>
      <c r="AZ89" s="1026"/>
      <c r="BA89" s="1026"/>
      <c r="BB89" s="1026"/>
      <c r="BC89" s="1030">
        <f>BC86+BC83+BC74+BC73+BC72+BC71+BC60+BC59+BC58</f>
        <v>37482074.890000001</v>
      </c>
      <c r="BD89" s="1031"/>
      <c r="BE89" s="1031"/>
      <c r="BF89" s="1031"/>
      <c r="BG89" s="1031"/>
      <c r="BH89" s="1031"/>
      <c r="BI89" s="1031"/>
      <c r="BJ89" s="1026" t="s">
        <v>138</v>
      </c>
      <c r="BK89" s="1026"/>
      <c r="BL89" s="1026"/>
      <c r="BM89" s="1026"/>
      <c r="BN89" s="1026"/>
      <c r="BO89" s="1026"/>
      <c r="BP89" s="1026"/>
      <c r="BQ89" s="1026"/>
      <c r="BR89" s="1027" t="s">
        <v>609</v>
      </c>
      <c r="BS89" s="1027"/>
      <c r="BT89" s="1027"/>
      <c r="BU89" s="1027"/>
      <c r="BV89" s="1027"/>
      <c r="BW89" s="1027"/>
      <c r="BX89" s="1027"/>
      <c r="BY89" s="1027"/>
      <c r="BZ89" s="1026" t="s">
        <v>138</v>
      </c>
      <c r="CA89" s="1026"/>
      <c r="CB89" s="1026"/>
      <c r="CC89" s="1026"/>
      <c r="CD89" s="1026"/>
      <c r="CE89" s="1026"/>
      <c r="CF89" s="1026"/>
      <c r="CG89" s="1026"/>
      <c r="CH89" s="1027" t="s">
        <v>609</v>
      </c>
      <c r="CI89" s="1027"/>
      <c r="CJ89" s="1027"/>
      <c r="CK89" s="1027"/>
      <c r="CL89" s="1027"/>
      <c r="CM89" s="1027"/>
      <c r="CN89" s="1027"/>
      <c r="CO89" s="1027"/>
      <c r="CP89" s="1026" t="s">
        <v>138</v>
      </c>
      <c r="CQ89" s="1026"/>
      <c r="CR89" s="1026"/>
      <c r="CS89" s="1026"/>
      <c r="CT89" s="1026"/>
      <c r="CU89" s="1026"/>
      <c r="CV89" s="1026"/>
      <c r="CW89" s="1026"/>
      <c r="CX89" s="1026" t="s">
        <v>609</v>
      </c>
      <c r="CY89" s="1026"/>
      <c r="CZ89" s="1026"/>
      <c r="DA89" s="1026"/>
      <c r="DB89" s="1026"/>
      <c r="DC89" s="1026"/>
      <c r="DD89" s="1026"/>
      <c r="DE89" s="1026"/>
      <c r="DF89" s="1026"/>
      <c r="DG89" s="1026" t="s">
        <v>138</v>
      </c>
      <c r="DH89" s="1026"/>
      <c r="DI89" s="1026"/>
      <c r="DJ89" s="1026"/>
      <c r="DK89" s="1026"/>
      <c r="DL89" s="1026"/>
      <c r="DM89" s="1026"/>
      <c r="DN89" s="1026"/>
      <c r="DO89" s="1028">
        <f>DO86+DO83+DO74+DO72+DO73+DO71+DO60+DO59+DO58</f>
        <v>2307854.59</v>
      </c>
      <c r="DP89" s="1027"/>
      <c r="DQ89" s="1027"/>
      <c r="DR89" s="1027"/>
      <c r="DS89" s="1027"/>
      <c r="DT89" s="1027"/>
      <c r="DU89" s="1027"/>
      <c r="DV89" s="1027"/>
      <c r="DW89" s="1027"/>
      <c r="DX89" s="1027" t="s">
        <v>138</v>
      </c>
      <c r="DY89" s="1027"/>
      <c r="DZ89" s="1027"/>
      <c r="EA89" s="1027"/>
      <c r="EB89" s="1027"/>
      <c r="EC89" s="1027"/>
      <c r="ED89" s="1027"/>
      <c r="EE89" s="1027"/>
      <c r="EF89" s="1024" t="s">
        <v>609</v>
      </c>
      <c r="EG89" s="1024"/>
      <c r="EH89" s="1024"/>
      <c r="EI89" s="1024"/>
      <c r="EJ89" s="1024"/>
      <c r="EK89" s="1024"/>
      <c r="EL89" s="1024"/>
      <c r="EM89" s="1024"/>
      <c r="EN89" s="1025" t="s">
        <v>138</v>
      </c>
      <c r="EO89" s="1025"/>
      <c r="EP89" s="1025"/>
      <c r="EQ89" s="1025"/>
      <c r="ER89" s="1025"/>
      <c r="ES89" s="1025"/>
      <c r="ET89" s="1025"/>
      <c r="EU89" s="1025"/>
      <c r="EV89" s="1024" t="s">
        <v>609</v>
      </c>
      <c r="EW89" s="1024"/>
      <c r="EX89" s="1024"/>
      <c r="EY89" s="1024"/>
      <c r="EZ89" s="1024"/>
      <c r="FA89" s="1024"/>
      <c r="FB89" s="1024"/>
      <c r="FC89" s="1024"/>
      <c r="FD89" s="1025" t="s">
        <v>138</v>
      </c>
      <c r="FE89" s="1025"/>
      <c r="FF89" s="1025"/>
      <c r="FG89" s="1025"/>
      <c r="FH89" s="1025"/>
      <c r="FI89" s="1025"/>
      <c r="FJ89" s="1025"/>
      <c r="FK89" s="1025"/>
    </row>
    <row r="91" spans="1:167" ht="50.1" customHeight="1">
      <c r="A91" s="1017" t="s">
        <v>42</v>
      </c>
      <c r="B91" s="1017"/>
      <c r="C91" s="1017"/>
      <c r="D91" s="1017"/>
      <c r="E91" s="1017"/>
      <c r="F91" s="1017"/>
      <c r="G91" s="1017"/>
      <c r="H91" s="1017"/>
      <c r="I91" s="1017"/>
      <c r="J91" s="1017"/>
      <c r="K91" s="1017"/>
      <c r="L91" s="1017"/>
      <c r="M91" s="1017"/>
      <c r="N91" s="1017"/>
      <c r="O91" s="1017"/>
      <c r="P91" s="1017"/>
      <c r="Q91" s="1017"/>
      <c r="R91" s="1017"/>
      <c r="S91" s="1017"/>
      <c r="T91" s="1017"/>
      <c r="U91" s="1017"/>
      <c r="V91" s="1017"/>
      <c r="W91" s="1017"/>
      <c r="X91" s="1017"/>
      <c r="Y91" s="1017"/>
      <c r="Z91" s="1017"/>
      <c r="AA91" s="5"/>
      <c r="AB91" s="62" t="s">
        <v>624</v>
      </c>
      <c r="AC91" s="62"/>
      <c r="AD91" s="62"/>
      <c r="AE91" s="62"/>
      <c r="AF91" s="62"/>
      <c r="AG91" s="62"/>
      <c r="AH91" s="62"/>
      <c r="AI91" s="62"/>
      <c r="AJ91" s="62"/>
      <c r="AK91" s="62"/>
      <c r="AL91" s="62"/>
      <c r="AM91" s="62"/>
      <c r="AN91" s="62"/>
      <c r="AO91" s="62"/>
      <c r="AP91" s="62"/>
      <c r="AQ91" s="62"/>
      <c r="AR91" s="62"/>
      <c r="AS91" s="62"/>
      <c r="AT91" s="62"/>
      <c r="AU91" s="62"/>
      <c r="AV91" s="62"/>
      <c r="AW91" s="62"/>
      <c r="AX91" s="62"/>
      <c r="AY91" s="62"/>
      <c r="AZ91" s="62"/>
      <c r="BA91" s="62"/>
      <c r="BB91" s="16"/>
      <c r="BC91" s="16"/>
      <c r="BD91" s="16"/>
      <c r="BE91" s="16"/>
      <c r="BF91" s="16"/>
      <c r="BG91" s="16"/>
      <c r="BH91" s="16"/>
      <c r="BI91" s="16"/>
      <c r="BJ91" s="16"/>
      <c r="BK91" s="5"/>
      <c r="BL91" s="5"/>
      <c r="BM91" s="1018"/>
      <c r="BN91" s="1018"/>
      <c r="BO91" s="1018"/>
      <c r="BP91" s="1018"/>
      <c r="BQ91" s="1018"/>
      <c r="BR91" s="1018"/>
      <c r="BS91" s="1018"/>
      <c r="BT91" s="1018"/>
      <c r="BU91" s="1018"/>
      <c r="BV91" s="1018"/>
      <c r="BW91" s="1018"/>
      <c r="BX91" s="1018"/>
      <c r="BY91" s="1018"/>
      <c r="BZ91" s="1018"/>
      <c r="CA91" s="1018"/>
      <c r="CB91" s="1018"/>
      <c r="CC91" s="1018"/>
      <c r="CD91" s="1018"/>
      <c r="CE91" s="1018"/>
      <c r="CF91" s="1018"/>
      <c r="CG91" s="1018"/>
      <c r="CH91" s="1018"/>
      <c r="CI91" s="1018"/>
      <c r="CJ91" s="1018"/>
      <c r="CK91" s="1018"/>
      <c r="CL91" s="1018"/>
      <c r="CM91" s="1018"/>
      <c r="CN91" s="1018"/>
      <c r="CO91" s="1018"/>
      <c r="CP91" s="1018"/>
      <c r="CQ91" s="1018"/>
      <c r="CR91" s="1018"/>
      <c r="CS91" s="1018"/>
      <c r="CT91" s="1018"/>
      <c r="CU91" s="1018"/>
      <c r="CV91" s="1018"/>
      <c r="CW91" s="1018"/>
      <c r="CX91" s="16"/>
      <c r="CY91" s="16"/>
      <c r="CZ91" s="16"/>
      <c r="DA91" s="16"/>
      <c r="DB91" s="16"/>
      <c r="DC91" s="16"/>
      <c r="DD91" s="16"/>
      <c r="DE91" s="16"/>
      <c r="DF91" s="5"/>
      <c r="DG91" s="5"/>
      <c r="DH91" s="5"/>
      <c r="DI91" s="5"/>
      <c r="DJ91" s="5"/>
      <c r="DK91" s="1018" t="s">
        <v>625</v>
      </c>
      <c r="DL91" s="1018"/>
      <c r="DM91" s="1018"/>
      <c r="DN91" s="1018"/>
      <c r="DO91" s="1018"/>
      <c r="DP91" s="1018"/>
      <c r="DQ91" s="1018"/>
      <c r="DR91" s="1018"/>
      <c r="DS91" s="1018"/>
      <c r="DT91" s="1018"/>
      <c r="DU91" s="1018"/>
      <c r="DV91" s="1018"/>
      <c r="DW91" s="1018"/>
      <c r="DX91" s="1018"/>
      <c r="DY91" s="1018"/>
      <c r="DZ91" s="1018"/>
      <c r="EA91" s="1018"/>
      <c r="EB91" s="1018"/>
      <c r="EC91" s="1018"/>
      <c r="ED91" s="1018"/>
      <c r="EE91" s="1018"/>
      <c r="EF91" s="1018"/>
      <c r="EG91" s="1018"/>
      <c r="EH91" s="1018"/>
      <c r="EI91" s="1018"/>
      <c r="EJ91" s="1018"/>
      <c r="EK91" s="1018"/>
      <c r="EL91" s="1018"/>
      <c r="EM91" s="1018"/>
      <c r="EN91" s="1018"/>
      <c r="EO91" s="1018"/>
      <c r="EP91" s="1018"/>
      <c r="EQ91" s="1018"/>
      <c r="ER91" s="1018"/>
      <c r="ES91" s="1018"/>
      <c r="ET91" s="1018"/>
      <c r="EU91" s="1018"/>
      <c r="EV91" s="1018"/>
      <c r="EW91" s="14"/>
      <c r="EX91" s="14"/>
      <c r="EY91" s="14"/>
      <c r="EZ91" s="14"/>
      <c r="FA91" s="14"/>
      <c r="FB91" s="14"/>
      <c r="FC91" s="14"/>
      <c r="FD91" s="14"/>
      <c r="FE91" s="14"/>
      <c r="FF91" s="5"/>
      <c r="FG91" s="5"/>
      <c r="FH91" s="5"/>
      <c r="FI91" s="5"/>
      <c r="FJ91" s="5"/>
      <c r="FK91" s="5"/>
    </row>
    <row r="92" spans="1:167">
      <c r="A92" s="48"/>
      <c r="B92" s="48"/>
      <c r="C92" s="48"/>
      <c r="D92" s="48"/>
      <c r="E92" s="48"/>
      <c r="F92" s="48"/>
      <c r="G92" s="48"/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  <c r="T92" s="48"/>
      <c r="U92" s="48"/>
      <c r="V92" s="26"/>
      <c r="W92" s="26"/>
      <c r="X92" s="48"/>
      <c r="Y92" s="48"/>
      <c r="Z92" s="48"/>
      <c r="AA92" s="26"/>
      <c r="AB92" s="1020" t="s">
        <v>43</v>
      </c>
      <c r="AC92" s="1020"/>
      <c r="AD92" s="1020"/>
      <c r="AE92" s="1020"/>
      <c r="AF92" s="1020"/>
      <c r="AG92" s="1020"/>
      <c r="AH92" s="1020"/>
      <c r="AI92" s="1020"/>
      <c r="AJ92" s="1020"/>
      <c r="AK92" s="1020"/>
      <c r="AL92" s="1020"/>
      <c r="AM92" s="1020"/>
      <c r="AN92" s="1020"/>
      <c r="AO92" s="1020"/>
      <c r="AP92" s="1020"/>
      <c r="AQ92" s="1020"/>
      <c r="AR92" s="1020"/>
      <c r="AS92" s="1020"/>
      <c r="AT92" s="1020"/>
      <c r="AU92" s="1020"/>
      <c r="AV92" s="1020"/>
      <c r="AW92" s="1020"/>
      <c r="AX92" s="1020"/>
      <c r="AY92" s="1020"/>
      <c r="AZ92" s="1020"/>
      <c r="BA92" s="1020"/>
      <c r="BB92" s="48"/>
      <c r="BC92" s="48"/>
      <c r="BD92" s="48"/>
      <c r="BE92" s="48"/>
      <c r="BF92" s="48"/>
      <c r="BG92" s="48"/>
      <c r="BH92" s="48"/>
      <c r="BI92" s="48"/>
      <c r="BJ92" s="48"/>
      <c r="BK92" s="26"/>
      <c r="BL92" s="26"/>
      <c r="BM92" s="1020" t="s">
        <v>203</v>
      </c>
      <c r="BN92" s="1020"/>
      <c r="BO92" s="1020"/>
      <c r="BP92" s="1020"/>
      <c r="BQ92" s="1020"/>
      <c r="BR92" s="1020"/>
      <c r="BS92" s="1020"/>
      <c r="BT92" s="1020"/>
      <c r="BU92" s="1020"/>
      <c r="BV92" s="1020"/>
      <c r="BW92" s="1020"/>
      <c r="BX92" s="1020"/>
      <c r="BY92" s="1020"/>
      <c r="BZ92" s="1020"/>
      <c r="CA92" s="1020"/>
      <c r="CB92" s="1020"/>
      <c r="CC92" s="1020"/>
      <c r="CD92" s="1020"/>
      <c r="CE92" s="1020"/>
      <c r="CF92" s="1020"/>
      <c r="CG92" s="1020"/>
      <c r="CH92" s="1020"/>
      <c r="CI92" s="1020"/>
      <c r="CJ92" s="1020"/>
      <c r="CK92" s="1020"/>
      <c r="CL92" s="1020"/>
      <c r="CM92" s="1020"/>
      <c r="CN92" s="1020"/>
      <c r="CO92" s="1020"/>
      <c r="CP92" s="1020"/>
      <c r="CQ92" s="1020"/>
      <c r="CR92" s="1020"/>
      <c r="CS92" s="1020"/>
      <c r="CT92" s="1020"/>
      <c r="CU92" s="1020"/>
      <c r="CV92" s="1020"/>
      <c r="CW92" s="1020"/>
      <c r="CX92" s="48"/>
      <c r="CY92" s="48"/>
      <c r="CZ92" s="48"/>
      <c r="DA92" s="48"/>
      <c r="DB92" s="48"/>
      <c r="DC92" s="48"/>
      <c r="DD92" s="48"/>
      <c r="DE92" s="48"/>
      <c r="DF92" s="26"/>
      <c r="DG92" s="26"/>
      <c r="DH92" s="26"/>
      <c r="DI92" s="26"/>
      <c r="DJ92" s="26"/>
      <c r="DK92" s="1020" t="s">
        <v>44</v>
      </c>
      <c r="DL92" s="1020"/>
      <c r="DM92" s="1020"/>
      <c r="DN92" s="1020"/>
      <c r="DO92" s="1020"/>
      <c r="DP92" s="1020"/>
      <c r="DQ92" s="1020"/>
      <c r="DR92" s="1020"/>
      <c r="DS92" s="1020"/>
      <c r="DT92" s="1020"/>
      <c r="DU92" s="1020"/>
      <c r="DV92" s="1020"/>
      <c r="DW92" s="1020"/>
      <c r="DX92" s="1020"/>
      <c r="DY92" s="1020"/>
      <c r="DZ92" s="1020"/>
      <c r="EA92" s="1020"/>
      <c r="EB92" s="1020"/>
      <c r="EC92" s="1020"/>
      <c r="ED92" s="1020"/>
      <c r="EE92" s="1020"/>
      <c r="EF92" s="1020"/>
      <c r="EG92" s="1020"/>
      <c r="EH92" s="1020"/>
      <c r="EI92" s="1020"/>
      <c r="EJ92" s="1020"/>
      <c r="EK92" s="1020"/>
      <c r="EL92" s="1020"/>
      <c r="EM92" s="1020"/>
      <c r="EN92" s="1020"/>
      <c r="EO92" s="1020"/>
      <c r="EP92" s="1020"/>
      <c r="EQ92" s="1020"/>
      <c r="ER92" s="1020"/>
      <c r="ES92" s="1020"/>
      <c r="ET92" s="1020"/>
      <c r="EU92" s="1020"/>
      <c r="EV92" s="1020"/>
      <c r="EW92" s="48"/>
      <c r="EX92" s="48"/>
      <c r="EY92" s="48"/>
      <c r="EZ92" s="48"/>
      <c r="FA92" s="48"/>
      <c r="FB92" s="48"/>
      <c r="FC92" s="48"/>
      <c r="FD92" s="48"/>
      <c r="FE92" s="48"/>
      <c r="FF92" s="26"/>
      <c r="FG92" s="26"/>
      <c r="FH92" s="26"/>
      <c r="FI92" s="26"/>
      <c r="FJ92" s="26"/>
      <c r="FK92" s="26"/>
    </row>
    <row r="93" spans="1:167" ht="50.1" customHeight="1">
      <c r="A93" s="1017" t="s">
        <v>45</v>
      </c>
      <c r="B93" s="1017"/>
      <c r="C93" s="1017"/>
      <c r="D93" s="1017"/>
      <c r="E93" s="1017"/>
      <c r="F93" s="1017"/>
      <c r="G93" s="1017"/>
      <c r="H93" s="1017"/>
      <c r="I93" s="1017"/>
      <c r="J93" s="1017"/>
      <c r="K93" s="1017"/>
      <c r="L93" s="1017"/>
      <c r="M93" s="1017"/>
      <c r="N93" s="1017"/>
      <c r="O93" s="1017"/>
      <c r="P93" s="1017"/>
      <c r="Q93" s="1017"/>
      <c r="R93" s="1017"/>
      <c r="S93" s="1017"/>
      <c r="T93" s="1017"/>
      <c r="U93" s="1017"/>
      <c r="V93" s="1017"/>
      <c r="W93" s="1017"/>
      <c r="X93" s="1017"/>
      <c r="Y93" s="1017"/>
      <c r="Z93" s="1017"/>
      <c r="AA93" s="5"/>
      <c r="AB93" s="62" t="s">
        <v>626</v>
      </c>
      <c r="AC93" s="62"/>
      <c r="AD93" s="62"/>
      <c r="AE93" s="62"/>
      <c r="AF93" s="62"/>
      <c r="AG93" s="62"/>
      <c r="AH93" s="62"/>
      <c r="AI93" s="62"/>
      <c r="AJ93" s="62"/>
      <c r="AK93" s="62"/>
      <c r="AL93" s="62"/>
      <c r="AM93" s="62"/>
      <c r="AN93" s="62"/>
      <c r="AO93" s="62"/>
      <c r="AP93" s="62"/>
      <c r="AQ93" s="62"/>
      <c r="AR93" s="62"/>
      <c r="AS93" s="62"/>
      <c r="AT93" s="62"/>
      <c r="AU93" s="62"/>
      <c r="AV93" s="62"/>
      <c r="AW93" s="62"/>
      <c r="AX93" s="62"/>
      <c r="AY93" s="62"/>
      <c r="AZ93" s="62"/>
      <c r="BA93" s="62"/>
      <c r="BB93" s="16"/>
      <c r="BC93" s="16"/>
      <c r="BD93" s="16"/>
      <c r="BE93" s="16"/>
      <c r="BF93" s="16"/>
      <c r="BG93" s="16"/>
      <c r="BH93" s="16"/>
      <c r="BI93" s="16"/>
      <c r="BJ93" s="16"/>
      <c r="BK93" s="5"/>
      <c r="BL93" s="5"/>
      <c r="BM93" s="1018" t="s">
        <v>630</v>
      </c>
      <c r="BN93" s="1018"/>
      <c r="BO93" s="1018"/>
      <c r="BP93" s="1018"/>
      <c r="BQ93" s="1018"/>
      <c r="BR93" s="1018"/>
      <c r="BS93" s="1018"/>
      <c r="BT93" s="1018"/>
      <c r="BU93" s="1018"/>
      <c r="BV93" s="1018"/>
      <c r="BW93" s="1018"/>
      <c r="BX93" s="1018"/>
      <c r="BY93" s="1018"/>
      <c r="BZ93" s="1018"/>
      <c r="CA93" s="1018"/>
      <c r="CB93" s="1018"/>
      <c r="CC93" s="1018"/>
      <c r="CD93" s="1018"/>
      <c r="CE93" s="1018"/>
      <c r="CF93" s="1018"/>
      <c r="CG93" s="1018"/>
      <c r="CH93" s="1018"/>
      <c r="CI93" s="1018"/>
      <c r="CJ93" s="1018"/>
      <c r="CK93" s="1018"/>
      <c r="CL93" s="1018"/>
      <c r="CM93" s="1018"/>
      <c r="CN93" s="1018"/>
      <c r="CO93" s="1018"/>
      <c r="CP93" s="1018"/>
      <c r="CQ93" s="1018"/>
      <c r="CR93" s="1018"/>
      <c r="CS93" s="1018"/>
      <c r="CT93" s="1018"/>
      <c r="CU93" s="1018"/>
      <c r="CV93" s="1018"/>
      <c r="CW93" s="1018"/>
      <c r="CX93" s="16"/>
      <c r="CY93" s="16"/>
      <c r="CZ93" s="16"/>
      <c r="DA93" s="16"/>
      <c r="DB93" s="16"/>
      <c r="DC93" s="16"/>
      <c r="DD93" s="16"/>
      <c r="DE93" s="16"/>
      <c r="DF93" s="5"/>
      <c r="DG93" s="5"/>
      <c r="DH93" s="5"/>
      <c r="DI93" s="5"/>
      <c r="DJ93" s="5"/>
      <c r="DK93" s="1019" t="s">
        <v>627</v>
      </c>
      <c r="DL93" s="1019"/>
      <c r="DM93" s="1019"/>
      <c r="DN93" s="1019"/>
      <c r="DO93" s="1019"/>
      <c r="DP93" s="1019"/>
      <c r="DQ93" s="1019"/>
      <c r="DR93" s="1019"/>
      <c r="DS93" s="1019"/>
      <c r="DT93" s="1019"/>
      <c r="DU93" s="1019"/>
      <c r="DV93" s="1019"/>
      <c r="DW93" s="1019"/>
      <c r="DX93" s="1019"/>
      <c r="DY93" s="1019"/>
      <c r="DZ93" s="1019"/>
      <c r="EA93" s="1019"/>
      <c r="EB93" s="1019"/>
      <c r="EC93" s="1019"/>
      <c r="ED93" s="1019"/>
      <c r="EE93" s="1019"/>
      <c r="EF93" s="1019"/>
      <c r="EG93" s="1019"/>
      <c r="EH93" s="1019"/>
      <c r="EI93" s="1019"/>
      <c r="EJ93" s="1019"/>
      <c r="EK93" s="1019"/>
      <c r="EL93" s="1019"/>
      <c r="EM93" s="1019"/>
      <c r="EN93" s="1019"/>
      <c r="EO93" s="1019"/>
      <c r="EP93" s="1019"/>
      <c r="EQ93" s="1019"/>
      <c r="ER93" s="1019"/>
      <c r="ES93" s="1019"/>
      <c r="ET93" s="1019"/>
      <c r="EU93" s="1019"/>
      <c r="EV93" s="1019"/>
      <c r="EW93" s="14"/>
      <c r="EX93" s="14"/>
      <c r="EY93" s="14"/>
      <c r="EZ93" s="14"/>
      <c r="FA93" s="14"/>
      <c r="FB93" s="14"/>
      <c r="FC93" s="14"/>
      <c r="FD93" s="14"/>
      <c r="FE93" s="14"/>
      <c r="FF93" s="5"/>
      <c r="FG93" s="5"/>
      <c r="FH93" s="5"/>
      <c r="FI93" s="5"/>
      <c r="FJ93" s="5"/>
      <c r="FK93" s="5"/>
    </row>
    <row r="94" spans="1:167">
      <c r="A94" s="48"/>
      <c r="B94" s="48"/>
      <c r="C94" s="48"/>
      <c r="D94" s="48"/>
      <c r="E94" s="48"/>
      <c r="F94" s="48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  <c r="T94" s="48"/>
      <c r="U94" s="48"/>
      <c r="V94" s="26"/>
      <c r="W94" s="26"/>
      <c r="X94" s="48"/>
      <c r="Y94" s="48"/>
      <c r="Z94" s="48"/>
      <c r="AA94" s="26"/>
      <c r="AB94" s="1020" t="s">
        <v>43</v>
      </c>
      <c r="AC94" s="1020"/>
      <c r="AD94" s="1020"/>
      <c r="AE94" s="1020"/>
      <c r="AF94" s="1020"/>
      <c r="AG94" s="1020"/>
      <c r="AH94" s="1020"/>
      <c r="AI94" s="1020"/>
      <c r="AJ94" s="1020"/>
      <c r="AK94" s="1020"/>
      <c r="AL94" s="1020"/>
      <c r="AM94" s="1020"/>
      <c r="AN94" s="1020"/>
      <c r="AO94" s="1020"/>
      <c r="AP94" s="1020"/>
      <c r="AQ94" s="1020"/>
      <c r="AR94" s="1020"/>
      <c r="AS94" s="1020"/>
      <c r="AT94" s="1020"/>
      <c r="AU94" s="1020"/>
      <c r="AV94" s="1020"/>
      <c r="AW94" s="1020"/>
      <c r="AX94" s="1020"/>
      <c r="AY94" s="1020"/>
      <c r="AZ94" s="1020"/>
      <c r="BA94" s="1020"/>
      <c r="BB94" s="48"/>
      <c r="BC94" s="48"/>
      <c r="BD94" s="48"/>
      <c r="BE94" s="48"/>
      <c r="BF94" s="48"/>
      <c r="BG94" s="48"/>
      <c r="BH94" s="48"/>
      <c r="BI94" s="48"/>
      <c r="BJ94" s="48"/>
      <c r="BK94" s="26"/>
      <c r="BL94" s="26"/>
      <c r="BM94" s="1020" t="s">
        <v>204</v>
      </c>
      <c r="BN94" s="1020"/>
      <c r="BO94" s="1020"/>
      <c r="BP94" s="1020"/>
      <c r="BQ94" s="1020"/>
      <c r="BR94" s="1020"/>
      <c r="BS94" s="1020"/>
      <c r="BT94" s="1020"/>
      <c r="BU94" s="1020"/>
      <c r="BV94" s="1020"/>
      <c r="BW94" s="1020"/>
      <c r="BX94" s="1020"/>
      <c r="BY94" s="1020"/>
      <c r="BZ94" s="1020"/>
      <c r="CA94" s="1020"/>
      <c r="CB94" s="1020"/>
      <c r="CC94" s="1020"/>
      <c r="CD94" s="1020"/>
      <c r="CE94" s="1020"/>
      <c r="CF94" s="1020"/>
      <c r="CG94" s="1020"/>
      <c r="CH94" s="1020"/>
      <c r="CI94" s="1020"/>
      <c r="CJ94" s="1020"/>
      <c r="CK94" s="1020"/>
      <c r="CL94" s="1020"/>
      <c r="CM94" s="1020"/>
      <c r="CN94" s="1020"/>
      <c r="CO94" s="1020"/>
      <c r="CP94" s="1020"/>
      <c r="CQ94" s="1020"/>
      <c r="CR94" s="1020"/>
      <c r="CS94" s="1020"/>
      <c r="CT94" s="1020"/>
      <c r="CU94" s="1020"/>
      <c r="CV94" s="1020"/>
      <c r="CW94" s="1020"/>
      <c r="CX94" s="48"/>
      <c r="CY94" s="48"/>
      <c r="CZ94" s="48"/>
      <c r="DA94" s="48"/>
      <c r="DB94" s="48"/>
      <c r="DC94" s="48"/>
      <c r="DD94" s="48"/>
      <c r="DE94" s="48"/>
      <c r="DF94" s="26"/>
      <c r="DG94" s="26"/>
      <c r="DH94" s="26"/>
      <c r="DI94" s="26"/>
      <c r="DJ94" s="26"/>
      <c r="DK94" s="1020" t="s">
        <v>46</v>
      </c>
      <c r="DL94" s="1020"/>
      <c r="DM94" s="1020"/>
      <c r="DN94" s="1020"/>
      <c r="DO94" s="1020"/>
      <c r="DP94" s="1020"/>
      <c r="DQ94" s="1020"/>
      <c r="DR94" s="1020"/>
      <c r="DS94" s="1020"/>
      <c r="DT94" s="1020"/>
      <c r="DU94" s="1020"/>
      <c r="DV94" s="1020"/>
      <c r="DW94" s="1020"/>
      <c r="DX94" s="1020"/>
      <c r="DY94" s="1020"/>
      <c r="DZ94" s="1020"/>
      <c r="EA94" s="1020"/>
      <c r="EB94" s="1020"/>
      <c r="EC94" s="1020"/>
      <c r="ED94" s="1020"/>
      <c r="EE94" s="1020"/>
      <c r="EF94" s="1020"/>
      <c r="EG94" s="1020"/>
      <c r="EH94" s="1020"/>
      <c r="EI94" s="1020"/>
      <c r="EJ94" s="1020"/>
      <c r="EK94" s="1020"/>
      <c r="EL94" s="1020"/>
      <c r="EM94" s="1020"/>
      <c r="EN94" s="1020"/>
      <c r="EO94" s="1020"/>
      <c r="EP94" s="1020"/>
      <c r="EQ94" s="1020"/>
      <c r="ER94" s="1020"/>
      <c r="ES94" s="1020"/>
      <c r="ET94" s="1020"/>
      <c r="EU94" s="1020"/>
      <c r="EV94" s="1020"/>
      <c r="EW94" s="48"/>
      <c r="EX94" s="48"/>
      <c r="EY94" s="48"/>
      <c r="EZ94" s="48"/>
      <c r="FA94" s="48"/>
      <c r="FB94" s="48"/>
      <c r="FC94" s="48"/>
      <c r="FD94" s="48"/>
      <c r="FE94" s="48"/>
      <c r="FF94" s="26"/>
      <c r="FG94" s="26"/>
      <c r="FH94" s="26"/>
      <c r="FI94" s="26"/>
      <c r="FJ94" s="26"/>
      <c r="FK94" s="26"/>
    </row>
    <row r="95" spans="1:167">
      <c r="A95" s="48"/>
      <c r="B95" s="48"/>
      <c r="C95" s="48"/>
      <c r="D95" s="48"/>
      <c r="E95" s="48"/>
      <c r="F95" s="4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8"/>
      <c r="T95" s="48"/>
      <c r="U95" s="48"/>
      <c r="V95" s="26"/>
      <c r="W95" s="26"/>
      <c r="X95" s="48"/>
      <c r="Y95" s="48"/>
      <c r="Z95" s="48"/>
      <c r="AA95" s="48"/>
      <c r="AB95" s="1021"/>
      <c r="AC95" s="1021"/>
      <c r="AD95" s="1021"/>
      <c r="AE95" s="1021"/>
      <c r="AF95" s="1021"/>
      <c r="AG95" s="1021"/>
      <c r="AH95" s="1021"/>
      <c r="AI95" s="1021"/>
      <c r="AJ95" s="1021"/>
      <c r="AK95" s="1021"/>
      <c r="AL95" s="1021"/>
      <c r="AM95" s="1021"/>
      <c r="AN95" s="1021"/>
      <c r="AO95" s="1021"/>
      <c r="AP95" s="1021"/>
      <c r="AQ95" s="1021"/>
      <c r="AR95" s="1021"/>
      <c r="AS95" s="1021"/>
      <c r="AT95" s="1021"/>
      <c r="AU95" s="1021"/>
      <c r="AV95" s="1021"/>
      <c r="AW95" s="1021"/>
      <c r="AX95" s="1021"/>
      <c r="AY95" s="1021"/>
      <c r="AZ95" s="1021"/>
      <c r="BA95" s="1021"/>
      <c r="BB95" s="48"/>
      <c r="BC95" s="48"/>
      <c r="BD95" s="48"/>
      <c r="BE95" s="48"/>
      <c r="BF95" s="48"/>
      <c r="BG95" s="48"/>
      <c r="BH95" s="48"/>
      <c r="BI95" s="48"/>
      <c r="BJ95" s="48"/>
      <c r="BK95" s="48"/>
      <c r="BL95" s="48"/>
      <c r="BM95" s="48"/>
      <c r="BN95" s="48"/>
      <c r="BO95" s="48"/>
      <c r="BP95" s="48"/>
      <c r="BQ95" s="48"/>
      <c r="BR95" s="48"/>
      <c r="BS95" s="48"/>
      <c r="BT95" s="48"/>
      <c r="BU95" s="48"/>
      <c r="BV95" s="48"/>
      <c r="BW95" s="48"/>
      <c r="BX95" s="48"/>
      <c r="BY95" s="48"/>
      <c r="BZ95" s="48"/>
      <c r="CA95" s="48"/>
      <c r="CB95" s="48"/>
      <c r="CC95" s="48"/>
      <c r="CD95" s="48"/>
      <c r="CE95" s="48"/>
      <c r="CF95" s="48"/>
      <c r="CG95" s="48"/>
      <c r="CH95" s="48"/>
      <c r="CI95" s="48"/>
      <c r="CJ95" s="48"/>
      <c r="CK95" s="48"/>
      <c r="CL95" s="48"/>
      <c r="CM95" s="48"/>
      <c r="CN95" s="48"/>
      <c r="CO95" s="48"/>
      <c r="CP95" s="48"/>
      <c r="CQ95" s="48"/>
      <c r="CR95" s="48"/>
      <c r="CS95" s="48"/>
      <c r="CT95" s="26"/>
      <c r="CU95" s="26"/>
      <c r="CV95" s="48"/>
      <c r="CW95" s="48"/>
      <c r="CX95" s="48"/>
      <c r="CY95" s="48"/>
      <c r="CZ95" s="48"/>
      <c r="DA95" s="48"/>
      <c r="DB95" s="48"/>
      <c r="DC95" s="48"/>
      <c r="DD95" s="48"/>
      <c r="DE95" s="48"/>
      <c r="DF95" s="48"/>
      <c r="DG95" s="48"/>
      <c r="DH95" s="48"/>
      <c r="DI95" s="48"/>
      <c r="DJ95" s="48"/>
      <c r="DK95" s="48"/>
      <c r="DL95" s="48"/>
      <c r="DM95" s="48"/>
      <c r="DN95" s="48"/>
      <c r="DO95" s="48"/>
      <c r="DP95" s="48"/>
      <c r="DQ95" s="48"/>
      <c r="DR95" s="48"/>
      <c r="DS95" s="48"/>
      <c r="DT95" s="48"/>
      <c r="DU95" s="48"/>
      <c r="DV95" s="48"/>
      <c r="DW95" s="48"/>
      <c r="DX95" s="48"/>
      <c r="DY95" s="48"/>
      <c r="DZ95" s="48"/>
      <c r="EA95" s="48"/>
      <c r="EB95" s="48"/>
      <c r="EC95" s="48"/>
      <c r="ED95" s="48"/>
      <c r="EE95" s="48"/>
      <c r="EF95" s="48"/>
      <c r="EG95" s="48"/>
      <c r="EH95" s="48"/>
      <c r="EI95" s="48"/>
      <c r="EJ95" s="48"/>
      <c r="EK95" s="48"/>
      <c r="EL95" s="48"/>
      <c r="EM95" s="48"/>
      <c r="EN95" s="48"/>
      <c r="EO95" s="26"/>
      <c r="EP95" s="26"/>
      <c r="EQ95" s="48"/>
      <c r="ER95" s="26"/>
      <c r="ES95" s="48"/>
      <c r="ET95" s="48"/>
      <c r="EU95" s="48"/>
      <c r="EV95" s="48"/>
      <c r="EW95" s="48"/>
      <c r="EX95" s="48"/>
      <c r="EY95" s="48"/>
      <c r="EZ95" s="48"/>
      <c r="FA95" s="48"/>
      <c r="FB95" s="48"/>
      <c r="FC95" s="48"/>
      <c r="FD95" s="48"/>
      <c r="FE95" s="48"/>
      <c r="FF95" s="26"/>
      <c r="FG95" s="26"/>
      <c r="FH95" s="26"/>
      <c r="FI95" s="26"/>
      <c r="FJ95" s="26"/>
      <c r="FK95" s="26"/>
    </row>
    <row r="96" spans="1:167">
      <c r="A96" s="1022" t="s">
        <v>47</v>
      </c>
      <c r="B96" s="1022"/>
      <c r="C96" s="1019">
        <v>20</v>
      </c>
      <c r="D96" s="1019"/>
      <c r="E96" s="1019"/>
      <c r="F96" s="1017" t="s">
        <v>47</v>
      </c>
      <c r="G96" s="1017"/>
      <c r="H96" s="1019" t="s">
        <v>628</v>
      </c>
      <c r="I96" s="1019"/>
      <c r="J96" s="1019"/>
      <c r="K96" s="1019"/>
      <c r="L96" s="1019"/>
      <c r="M96" s="1019"/>
      <c r="N96" s="1019"/>
      <c r="O96" s="1019"/>
      <c r="P96" s="1019"/>
      <c r="Q96" s="1019"/>
      <c r="R96" s="1019"/>
      <c r="S96" s="1019"/>
      <c r="T96" s="1019"/>
      <c r="U96" s="1022">
        <v>20</v>
      </c>
      <c r="V96" s="1022"/>
      <c r="W96" s="1022"/>
      <c r="X96" s="1023" t="s">
        <v>629</v>
      </c>
      <c r="Y96" s="1023"/>
      <c r="Z96" s="1023"/>
      <c r="AA96" s="1017" t="s">
        <v>9</v>
      </c>
      <c r="AB96" s="1017"/>
      <c r="AC96" s="1017"/>
      <c r="AD96" s="14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14"/>
      <c r="AQ96" s="14"/>
      <c r="AR96" s="14"/>
      <c r="AS96" s="14"/>
      <c r="AT96" s="14"/>
      <c r="AU96" s="14"/>
      <c r="AV96" s="14"/>
      <c r="AW96" s="14"/>
      <c r="AX96" s="14"/>
      <c r="AY96" s="14"/>
      <c r="AZ96" s="14"/>
      <c r="BA96" s="14"/>
      <c r="BB96" s="14"/>
      <c r="BC96" s="14"/>
      <c r="BD96" s="14"/>
      <c r="BE96" s="14"/>
      <c r="BF96" s="14"/>
      <c r="BG96" s="14"/>
      <c r="BH96" s="14"/>
      <c r="BI96" s="14"/>
      <c r="BJ96" s="14"/>
      <c r="BK96" s="14"/>
      <c r="BL96" s="14"/>
      <c r="BM96" s="14"/>
      <c r="BN96" s="14"/>
      <c r="BO96" s="14"/>
      <c r="BP96" s="14"/>
      <c r="BQ96" s="14"/>
      <c r="BR96" s="14"/>
      <c r="BS96" s="14"/>
      <c r="BT96" s="14"/>
      <c r="BU96" s="14"/>
      <c r="BV96" s="14"/>
      <c r="BW96" s="14"/>
      <c r="BX96" s="14"/>
      <c r="BY96" s="14"/>
      <c r="BZ96" s="14"/>
      <c r="CA96" s="14"/>
      <c r="CB96" s="14"/>
      <c r="CC96" s="14"/>
      <c r="CD96" s="14"/>
      <c r="CE96" s="14"/>
      <c r="CF96" s="14"/>
      <c r="CG96" s="14"/>
      <c r="CH96" s="14"/>
      <c r="CI96" s="14"/>
      <c r="CJ96" s="14"/>
      <c r="CK96" s="14"/>
      <c r="CL96" s="14"/>
      <c r="CM96" s="14"/>
      <c r="CN96" s="14"/>
      <c r="CO96" s="14"/>
      <c r="CP96" s="14"/>
      <c r="CQ96" s="14"/>
      <c r="CR96" s="14"/>
      <c r="CS96" s="14"/>
      <c r="CT96" s="14"/>
      <c r="CU96" s="14"/>
      <c r="CV96" s="14"/>
      <c r="CW96" s="14"/>
      <c r="CX96" s="14"/>
      <c r="CY96" s="14"/>
      <c r="CZ96" s="14"/>
      <c r="DA96" s="14"/>
      <c r="DB96" s="14"/>
      <c r="DC96" s="14"/>
      <c r="DD96" s="14"/>
      <c r="DE96" s="14"/>
      <c r="DF96" s="14"/>
      <c r="DG96" s="14"/>
      <c r="DH96" s="14"/>
      <c r="DI96" s="14"/>
      <c r="DJ96" s="14"/>
      <c r="DK96" s="14"/>
      <c r="DL96" s="14"/>
      <c r="DM96" s="14"/>
      <c r="DN96" s="14"/>
      <c r="DO96" s="14"/>
      <c r="DP96" s="14"/>
      <c r="DQ96" s="14"/>
      <c r="DR96" s="14"/>
      <c r="DS96" s="14"/>
      <c r="DT96" s="14"/>
      <c r="DU96" s="14"/>
      <c r="DV96" s="14"/>
      <c r="DW96" s="14"/>
      <c r="DX96" s="14"/>
      <c r="DY96" s="14"/>
      <c r="DZ96" s="14"/>
      <c r="EA96" s="14"/>
      <c r="EB96" s="14"/>
      <c r="EC96" s="14"/>
      <c r="ED96" s="14"/>
      <c r="EE96" s="14"/>
      <c r="EF96" s="14"/>
      <c r="EG96" s="14"/>
      <c r="EH96" s="14"/>
      <c r="EI96" s="14"/>
      <c r="EJ96" s="14"/>
      <c r="EK96" s="14"/>
      <c r="EL96" s="14"/>
      <c r="EM96" s="14"/>
      <c r="EN96" s="14"/>
      <c r="EO96" s="14"/>
      <c r="EP96" s="14"/>
      <c r="EQ96" s="14"/>
      <c r="ER96" s="14"/>
      <c r="ES96" s="14"/>
      <c r="ET96" s="14"/>
      <c r="EU96" s="14"/>
      <c r="EV96" s="14"/>
      <c r="EW96" s="14"/>
      <c r="EX96" s="14"/>
      <c r="EY96" s="14"/>
      <c r="EZ96" s="14"/>
      <c r="FA96" s="14"/>
      <c r="FB96" s="14"/>
      <c r="FC96" s="14"/>
      <c r="FD96" s="14"/>
      <c r="FE96" s="14"/>
      <c r="FF96" s="5"/>
      <c r="FG96" s="5"/>
      <c r="FH96" s="5"/>
      <c r="FI96" s="5"/>
      <c r="FJ96" s="5"/>
      <c r="FK96" s="5"/>
    </row>
  </sheetData>
  <mergeCells count="935">
    <mergeCell ref="A2:FK2"/>
    <mergeCell ref="EP4:FK4"/>
    <mergeCell ref="BS5:BW5"/>
    <mergeCell ref="BX5:CJ5"/>
    <mergeCell ref="CK5:CP5"/>
    <mergeCell ref="CQ5:CS5"/>
    <mergeCell ref="DY5:EN5"/>
    <mergeCell ref="EP5:FK5"/>
    <mergeCell ref="DY6:EN6"/>
    <mergeCell ref="EP6:FK6"/>
    <mergeCell ref="DY7:EN7"/>
    <mergeCell ref="EP7:FK7"/>
    <mergeCell ref="A8:R8"/>
    <mergeCell ref="AB8:DS8"/>
    <mergeCell ref="DY8:EN8"/>
    <mergeCell ref="EP8:FK8"/>
    <mergeCell ref="A9:R9"/>
    <mergeCell ref="AB9:DS9"/>
    <mergeCell ref="DY9:EN9"/>
    <mergeCell ref="EP9:FK9"/>
    <mergeCell ref="A11:R11"/>
    <mergeCell ref="AB11:DS11"/>
    <mergeCell ref="DY11:EN11"/>
    <mergeCell ref="EP11:FK11"/>
    <mergeCell ref="DY13:EN13"/>
    <mergeCell ref="EP13:FK13"/>
    <mergeCell ref="A14:FK14"/>
    <mergeCell ref="A16:BR17"/>
    <mergeCell ref="BS16:CA17"/>
    <mergeCell ref="CB16:DS16"/>
    <mergeCell ref="DT16:EO17"/>
    <mergeCell ref="EP16:FK17"/>
    <mergeCell ref="CB17:CW17"/>
    <mergeCell ref="CX17:DS17"/>
    <mergeCell ref="A12:R12"/>
    <mergeCell ref="A13:R13"/>
    <mergeCell ref="A18:BR18"/>
    <mergeCell ref="BS18:CA18"/>
    <mergeCell ref="CB18:CW18"/>
    <mergeCell ref="CX18:DS18"/>
    <mergeCell ref="DT18:EO18"/>
    <mergeCell ref="EP18:FK18"/>
    <mergeCell ref="A19:BR19"/>
    <mergeCell ref="BS19:CA19"/>
    <mergeCell ref="CB19:CW19"/>
    <mergeCell ref="CX19:DS19"/>
    <mergeCell ref="DT19:EO19"/>
    <mergeCell ref="EP19:FK19"/>
    <mergeCell ref="A20:BR20"/>
    <mergeCell ref="BS20:CA20"/>
    <mergeCell ref="CB20:CW20"/>
    <mergeCell ref="CX20:DS20"/>
    <mergeCell ref="DT20:EO20"/>
    <mergeCell ref="EP20:FK20"/>
    <mergeCell ref="A21:BR21"/>
    <mergeCell ref="BS21:CA21"/>
    <mergeCell ref="CB21:CW21"/>
    <mergeCell ref="CX21:DS21"/>
    <mergeCell ref="DT21:EO21"/>
    <mergeCell ref="EP21:FK21"/>
    <mergeCell ref="A22:BR22"/>
    <mergeCell ref="BS22:CA22"/>
    <mergeCell ref="CB22:CW22"/>
    <mergeCell ref="CX22:DS22"/>
    <mergeCell ref="DT22:EO22"/>
    <mergeCell ref="EP22:FK22"/>
    <mergeCell ref="A23:BR23"/>
    <mergeCell ref="BS23:CA23"/>
    <mergeCell ref="CB23:CW23"/>
    <mergeCell ref="CX23:DS23"/>
    <mergeCell ref="DT23:EO23"/>
    <mergeCell ref="EP23:FK23"/>
    <mergeCell ref="A24:BR24"/>
    <mergeCell ref="BS24:CA24"/>
    <mergeCell ref="CB24:CW24"/>
    <mergeCell ref="CX24:DS24"/>
    <mergeCell ref="DT24:EO24"/>
    <mergeCell ref="EP24:FK24"/>
    <mergeCell ref="A25:BR25"/>
    <mergeCell ref="BS25:CA25"/>
    <mergeCell ref="CB25:CW25"/>
    <mergeCell ref="CX25:DS25"/>
    <mergeCell ref="DT25:EO25"/>
    <mergeCell ref="EP25:FK25"/>
    <mergeCell ref="A26:BR26"/>
    <mergeCell ref="BS26:CA26"/>
    <mergeCell ref="CB26:CW26"/>
    <mergeCell ref="CX26:DS26"/>
    <mergeCell ref="DT26:EO26"/>
    <mergeCell ref="EP26:FK26"/>
    <mergeCell ref="A27:BR27"/>
    <mergeCell ref="BS27:CA27"/>
    <mergeCell ref="CB27:CW27"/>
    <mergeCell ref="CX27:DS27"/>
    <mergeCell ref="DT27:EO27"/>
    <mergeCell ref="EP27:FK27"/>
    <mergeCell ref="A28:BR28"/>
    <mergeCell ref="BS28:CA28"/>
    <mergeCell ref="CB28:CW28"/>
    <mergeCell ref="CX28:DS28"/>
    <mergeCell ref="DT28:EO28"/>
    <mergeCell ref="EP28:FK28"/>
    <mergeCell ref="A29:BR29"/>
    <mergeCell ref="BS29:CA29"/>
    <mergeCell ref="CB29:CW29"/>
    <mergeCell ref="CX29:DS29"/>
    <mergeCell ref="DT29:EO29"/>
    <mergeCell ref="EP29:FK29"/>
    <mergeCell ref="A30:BR30"/>
    <mergeCell ref="BS30:CA30"/>
    <mergeCell ref="CB30:CW30"/>
    <mergeCell ref="CX30:DS30"/>
    <mergeCell ref="DT30:EO30"/>
    <mergeCell ref="EP30:FK30"/>
    <mergeCell ref="A31:BR31"/>
    <mergeCell ref="BS31:CA31"/>
    <mergeCell ref="CB31:CW31"/>
    <mergeCell ref="CX31:DS31"/>
    <mergeCell ref="DT31:EO31"/>
    <mergeCell ref="EP31:FK31"/>
    <mergeCell ref="A32:BR32"/>
    <mergeCell ref="BS32:CA32"/>
    <mergeCell ref="CB32:CW32"/>
    <mergeCell ref="CX32:DS32"/>
    <mergeCell ref="DT32:EO32"/>
    <mergeCell ref="EP32:FK32"/>
    <mergeCell ref="A33:BR33"/>
    <mergeCell ref="BS33:CA33"/>
    <mergeCell ref="CB33:CW33"/>
    <mergeCell ref="CX33:DS33"/>
    <mergeCell ref="DT33:EO33"/>
    <mergeCell ref="EP33:FK33"/>
    <mergeCell ref="A34:BR34"/>
    <mergeCell ref="BS34:CA34"/>
    <mergeCell ref="CB34:CW34"/>
    <mergeCell ref="CX34:DS34"/>
    <mergeCell ref="DT34:EO34"/>
    <mergeCell ref="EP34:FK34"/>
    <mergeCell ref="A35:BR35"/>
    <mergeCell ref="BS35:CA35"/>
    <mergeCell ref="CB35:CW35"/>
    <mergeCell ref="CX35:DS35"/>
    <mergeCell ref="DT35:EO35"/>
    <mergeCell ref="EP35:FK35"/>
    <mergeCell ref="A36:BR36"/>
    <mergeCell ref="BS36:CA36"/>
    <mergeCell ref="CB36:CW36"/>
    <mergeCell ref="CX36:DS36"/>
    <mergeCell ref="DT36:EO36"/>
    <mergeCell ref="EP36:FK36"/>
    <mergeCell ref="A37:BR37"/>
    <mergeCell ref="BS37:CA37"/>
    <mergeCell ref="CB37:CW37"/>
    <mergeCell ref="CX37:DS37"/>
    <mergeCell ref="DT37:EO37"/>
    <mergeCell ref="EP37:FK37"/>
    <mergeCell ref="A38:BR38"/>
    <mergeCell ref="BS38:CA38"/>
    <mergeCell ref="CB38:CW38"/>
    <mergeCell ref="CX38:DS38"/>
    <mergeCell ref="DT38:EO38"/>
    <mergeCell ref="EP38:FK38"/>
    <mergeCell ref="A39:BR39"/>
    <mergeCell ref="BS39:CA39"/>
    <mergeCell ref="CB39:CW39"/>
    <mergeCell ref="CX39:DS39"/>
    <mergeCell ref="DT39:EO39"/>
    <mergeCell ref="EP39:FK39"/>
    <mergeCell ref="A40:BR40"/>
    <mergeCell ref="BS40:CA40"/>
    <mergeCell ref="CB40:CW40"/>
    <mergeCell ref="CX40:DS40"/>
    <mergeCell ref="DT40:EO40"/>
    <mergeCell ref="EP40:FK40"/>
    <mergeCell ref="A41:BR41"/>
    <mergeCell ref="BS41:CA41"/>
    <mergeCell ref="CB41:CW41"/>
    <mergeCell ref="CX41:DS41"/>
    <mergeCell ref="DT41:EO41"/>
    <mergeCell ref="EP41:FK41"/>
    <mergeCell ref="A42:BR42"/>
    <mergeCell ref="BS42:CA42"/>
    <mergeCell ref="CB42:CW42"/>
    <mergeCell ref="CX42:DS42"/>
    <mergeCell ref="DT42:EO42"/>
    <mergeCell ref="EP42:FK42"/>
    <mergeCell ref="A43:BR43"/>
    <mergeCell ref="BS43:CA43"/>
    <mergeCell ref="CB43:CW43"/>
    <mergeCell ref="CX43:DS43"/>
    <mergeCell ref="DT43:EO43"/>
    <mergeCell ref="EP43:FK43"/>
    <mergeCell ref="A44:BR44"/>
    <mergeCell ref="BS44:CA44"/>
    <mergeCell ref="CB44:CW44"/>
    <mergeCell ref="CX44:DS44"/>
    <mergeCell ref="DT44:EO44"/>
    <mergeCell ref="EP44:FK44"/>
    <mergeCell ref="A45:BR45"/>
    <mergeCell ref="BS45:CA45"/>
    <mergeCell ref="CB45:CW45"/>
    <mergeCell ref="CX45:DS45"/>
    <mergeCell ref="DT45:EO45"/>
    <mergeCell ref="EP45:FK45"/>
    <mergeCell ref="A46:BR46"/>
    <mergeCell ref="BS46:CA46"/>
    <mergeCell ref="CB46:CW46"/>
    <mergeCell ref="CX46:DS46"/>
    <mergeCell ref="DT46:EO46"/>
    <mergeCell ref="EP46:FK46"/>
    <mergeCell ref="A47:BR47"/>
    <mergeCell ref="BS47:CA47"/>
    <mergeCell ref="CB47:CW47"/>
    <mergeCell ref="CX47:DS47"/>
    <mergeCell ref="DT47:EO47"/>
    <mergeCell ref="EP47:FK47"/>
    <mergeCell ref="A48:BR48"/>
    <mergeCell ref="BS48:CA48"/>
    <mergeCell ref="CB48:CW48"/>
    <mergeCell ref="CX48:DS48"/>
    <mergeCell ref="DT48:EO48"/>
    <mergeCell ref="EP48:FK48"/>
    <mergeCell ref="A49:BR49"/>
    <mergeCell ref="BS49:CA49"/>
    <mergeCell ref="CB49:CW49"/>
    <mergeCell ref="CX49:DS49"/>
    <mergeCell ref="DT49:EO49"/>
    <mergeCell ref="EP49:FK49"/>
    <mergeCell ref="B51:FJ51"/>
    <mergeCell ref="A53:R56"/>
    <mergeCell ref="S53:X56"/>
    <mergeCell ref="Y53:AE56"/>
    <mergeCell ref="AF53:AK56"/>
    <mergeCell ref="AL53:FK53"/>
    <mergeCell ref="AL54:AT56"/>
    <mergeCell ref="AU54:BB56"/>
    <mergeCell ref="BC54:BI56"/>
    <mergeCell ref="BJ54:BQ56"/>
    <mergeCell ref="BR54:CW54"/>
    <mergeCell ref="CX54:DF56"/>
    <mergeCell ref="DG54:DN56"/>
    <mergeCell ref="DO54:DW56"/>
    <mergeCell ref="DX54:EE56"/>
    <mergeCell ref="EF54:FK54"/>
    <mergeCell ref="BR55:CW55"/>
    <mergeCell ref="EF55:EM56"/>
    <mergeCell ref="EN55:EU56"/>
    <mergeCell ref="EV55:FC56"/>
    <mergeCell ref="FD55:FK56"/>
    <mergeCell ref="BR56:BY56"/>
    <mergeCell ref="BZ56:CG56"/>
    <mergeCell ref="CH56:CO56"/>
    <mergeCell ref="CP56:CW56"/>
    <mergeCell ref="A57:R57"/>
    <mergeCell ref="S57:X57"/>
    <mergeCell ref="Y57:AE57"/>
    <mergeCell ref="AF57:AK57"/>
    <mergeCell ref="AL57:AT57"/>
    <mergeCell ref="AU57:BB57"/>
    <mergeCell ref="BC57:BI57"/>
    <mergeCell ref="BJ57:BQ57"/>
    <mergeCell ref="BR57:BY57"/>
    <mergeCell ref="BZ57:CG57"/>
    <mergeCell ref="CH57:CO57"/>
    <mergeCell ref="CP57:CW57"/>
    <mergeCell ref="CX57:DF57"/>
    <mergeCell ref="DG57:DN57"/>
    <mergeCell ref="DO57:DW57"/>
    <mergeCell ref="DX57:EE57"/>
    <mergeCell ref="EF57:EM57"/>
    <mergeCell ref="EN57:EU57"/>
    <mergeCell ref="EV57:FC57"/>
    <mergeCell ref="FD57:FK57"/>
    <mergeCell ref="A58:R58"/>
    <mergeCell ref="S58:X58"/>
    <mergeCell ref="Y58:AE58"/>
    <mergeCell ref="AF58:AK58"/>
    <mergeCell ref="AL58:AT58"/>
    <mergeCell ref="AU58:BB58"/>
    <mergeCell ref="BC58:BI58"/>
    <mergeCell ref="BJ58:BQ58"/>
    <mergeCell ref="BR58:BY58"/>
    <mergeCell ref="BZ58:CG58"/>
    <mergeCell ref="CH58:CO58"/>
    <mergeCell ref="CP58:CW58"/>
    <mergeCell ref="CX58:DF58"/>
    <mergeCell ref="DG58:DN58"/>
    <mergeCell ref="DO58:DW58"/>
    <mergeCell ref="DX58:EE58"/>
    <mergeCell ref="EF58:EM58"/>
    <mergeCell ref="EN58:EU58"/>
    <mergeCell ref="EV58:FC58"/>
    <mergeCell ref="FD58:FK58"/>
    <mergeCell ref="A59:R59"/>
    <mergeCell ref="S59:X59"/>
    <mergeCell ref="Y59:AE59"/>
    <mergeCell ref="AF59:AK59"/>
    <mergeCell ref="AL59:AT59"/>
    <mergeCell ref="AU59:BB59"/>
    <mergeCell ref="BC59:BI59"/>
    <mergeCell ref="BJ59:BQ59"/>
    <mergeCell ref="BR59:BY59"/>
    <mergeCell ref="BZ59:CG59"/>
    <mergeCell ref="CH59:CO59"/>
    <mergeCell ref="CP59:CW59"/>
    <mergeCell ref="CX59:DF59"/>
    <mergeCell ref="DG59:DN59"/>
    <mergeCell ref="DO59:DW59"/>
    <mergeCell ref="DX59:EE59"/>
    <mergeCell ref="EF59:EM59"/>
    <mergeCell ref="EN59:EU59"/>
    <mergeCell ref="EV59:FC59"/>
    <mergeCell ref="FD59:FK59"/>
    <mergeCell ref="CP60:CW60"/>
    <mergeCell ref="CX60:DF60"/>
    <mergeCell ref="DG60:DN60"/>
    <mergeCell ref="DO60:DW60"/>
    <mergeCell ref="DX60:EE60"/>
    <mergeCell ref="EF60:EM60"/>
    <mergeCell ref="EN60:EU60"/>
    <mergeCell ref="A60:R60"/>
    <mergeCell ref="S60:X60"/>
    <mergeCell ref="Y60:AE60"/>
    <mergeCell ref="AF60:AK60"/>
    <mergeCell ref="AL60:AT60"/>
    <mergeCell ref="AU60:BB60"/>
    <mergeCell ref="BC60:BI60"/>
    <mergeCell ref="BJ60:BQ60"/>
    <mergeCell ref="BR60:BY60"/>
    <mergeCell ref="EV60:FC60"/>
    <mergeCell ref="FD60:FK60"/>
    <mergeCell ref="A61:R61"/>
    <mergeCell ref="S61:X61"/>
    <mergeCell ref="Y61:AE61"/>
    <mergeCell ref="AF61:AK61"/>
    <mergeCell ref="AL61:AT61"/>
    <mergeCell ref="AU61:BB61"/>
    <mergeCell ref="BC61:BI61"/>
    <mergeCell ref="BJ61:BQ61"/>
    <mergeCell ref="BR61:BY61"/>
    <mergeCell ref="BZ61:CG61"/>
    <mergeCell ref="CH61:CO61"/>
    <mergeCell ref="CP61:CW61"/>
    <mergeCell ref="CX61:DF61"/>
    <mergeCell ref="DG61:DN61"/>
    <mergeCell ref="DO61:DW61"/>
    <mergeCell ref="DX61:EE61"/>
    <mergeCell ref="EF61:EM61"/>
    <mergeCell ref="EN61:EU61"/>
    <mergeCell ref="EV61:FC61"/>
    <mergeCell ref="FD61:FK61"/>
    <mergeCell ref="BZ60:CG60"/>
    <mergeCell ref="CH60:CO60"/>
    <mergeCell ref="CP62:CW62"/>
    <mergeCell ref="CX62:DF62"/>
    <mergeCell ref="DG62:DN62"/>
    <mergeCell ref="DO62:DW62"/>
    <mergeCell ref="DX62:EE62"/>
    <mergeCell ref="EF62:EM62"/>
    <mergeCell ref="EN62:EU62"/>
    <mergeCell ref="A62:R62"/>
    <mergeCell ref="S62:X62"/>
    <mergeCell ref="Y62:AE62"/>
    <mergeCell ref="AF62:AK62"/>
    <mergeCell ref="AL62:AT62"/>
    <mergeCell ref="AU62:BB62"/>
    <mergeCell ref="BC62:BI62"/>
    <mergeCell ref="BJ62:BQ62"/>
    <mergeCell ref="BR62:BY62"/>
    <mergeCell ref="EV62:FC62"/>
    <mergeCell ref="FD62:FK62"/>
    <mergeCell ref="A63:R63"/>
    <mergeCell ref="S63:X63"/>
    <mergeCell ref="Y63:AE63"/>
    <mergeCell ref="AF63:AK63"/>
    <mergeCell ref="AL63:AT63"/>
    <mergeCell ref="AU63:BB63"/>
    <mergeCell ref="BC63:BI63"/>
    <mergeCell ref="BJ63:BQ63"/>
    <mergeCell ref="BR63:BY63"/>
    <mergeCell ref="BZ63:CG63"/>
    <mergeCell ref="CH63:CO63"/>
    <mergeCell ref="CP63:CW63"/>
    <mergeCell ref="CX63:DF63"/>
    <mergeCell ref="DG63:DN63"/>
    <mergeCell ref="DO63:DW63"/>
    <mergeCell ref="DX63:EE63"/>
    <mergeCell ref="EF63:EM63"/>
    <mergeCell ref="EN63:EU63"/>
    <mergeCell ref="EV63:FC63"/>
    <mergeCell ref="FD63:FK63"/>
    <mergeCell ref="BZ62:CG62"/>
    <mergeCell ref="CH62:CO62"/>
    <mergeCell ref="CP64:CW64"/>
    <mergeCell ref="CX64:DF64"/>
    <mergeCell ref="DG64:DN64"/>
    <mergeCell ref="DO64:DW64"/>
    <mergeCell ref="DX64:EE64"/>
    <mergeCell ref="EF64:EM64"/>
    <mergeCell ref="EN64:EU64"/>
    <mergeCell ref="A64:R64"/>
    <mergeCell ref="S64:X64"/>
    <mergeCell ref="Y64:AE64"/>
    <mergeCell ref="AF64:AK64"/>
    <mergeCell ref="AL64:AT64"/>
    <mergeCell ref="AU64:BB64"/>
    <mergeCell ref="BC64:BI64"/>
    <mergeCell ref="BJ64:BQ64"/>
    <mergeCell ref="BR64:BY64"/>
    <mergeCell ref="EV64:FC64"/>
    <mergeCell ref="FD64:FK64"/>
    <mergeCell ref="A65:R65"/>
    <mergeCell ref="S65:X65"/>
    <mergeCell ref="Y65:AE65"/>
    <mergeCell ref="AF65:AK65"/>
    <mergeCell ref="AL65:AT65"/>
    <mergeCell ref="AU65:BB65"/>
    <mergeCell ref="BC65:BI65"/>
    <mergeCell ref="BJ65:BQ65"/>
    <mergeCell ref="BR65:BY65"/>
    <mergeCell ref="BZ65:CG65"/>
    <mergeCell ref="CH65:CO65"/>
    <mergeCell ref="CP65:CW65"/>
    <mergeCell ref="CX65:DF65"/>
    <mergeCell ref="DG65:DN65"/>
    <mergeCell ref="DO65:DW65"/>
    <mergeCell ref="DX65:EE65"/>
    <mergeCell ref="EF65:EM65"/>
    <mergeCell ref="EN65:EU65"/>
    <mergeCell ref="EV65:FC65"/>
    <mergeCell ref="FD65:FK65"/>
    <mergeCell ref="BZ64:CG64"/>
    <mergeCell ref="CH64:CO64"/>
    <mergeCell ref="CP66:CW66"/>
    <mergeCell ref="CX66:DF66"/>
    <mergeCell ref="DG66:DN66"/>
    <mergeCell ref="DO66:DW66"/>
    <mergeCell ref="DX66:EE66"/>
    <mergeCell ref="EF66:EM66"/>
    <mergeCell ref="EN66:EU66"/>
    <mergeCell ref="A66:R66"/>
    <mergeCell ref="S66:X66"/>
    <mergeCell ref="Y66:AE66"/>
    <mergeCell ref="AF66:AK66"/>
    <mergeCell ref="AL66:AT66"/>
    <mergeCell ref="AU66:BB66"/>
    <mergeCell ref="BC66:BI66"/>
    <mergeCell ref="BJ66:BQ66"/>
    <mergeCell ref="BR66:BY66"/>
    <mergeCell ref="EV66:FC66"/>
    <mergeCell ref="FD66:FK66"/>
    <mergeCell ref="A67:R67"/>
    <mergeCell ref="S67:X67"/>
    <mergeCell ref="Y67:AE67"/>
    <mergeCell ref="AF67:AK67"/>
    <mergeCell ref="AL67:AT67"/>
    <mergeCell ref="AU67:BB67"/>
    <mergeCell ref="BC67:BI67"/>
    <mergeCell ref="BJ67:BQ67"/>
    <mergeCell ref="BR67:BY67"/>
    <mergeCell ref="BZ67:CG67"/>
    <mergeCell ref="CH67:CO67"/>
    <mergeCell ref="CP67:CW67"/>
    <mergeCell ref="CX67:DF67"/>
    <mergeCell ref="DG67:DN67"/>
    <mergeCell ref="DO67:DW67"/>
    <mergeCell ref="DX67:EE67"/>
    <mergeCell ref="EF67:EM67"/>
    <mergeCell ref="EN67:EU67"/>
    <mergeCell ref="EV67:FC67"/>
    <mergeCell ref="FD67:FK67"/>
    <mergeCell ref="BZ66:CG66"/>
    <mergeCell ref="CH66:CO66"/>
    <mergeCell ref="CP68:CW68"/>
    <mergeCell ref="CX68:DF68"/>
    <mergeCell ref="DG68:DN68"/>
    <mergeCell ref="DO68:DW68"/>
    <mergeCell ref="DX68:EE68"/>
    <mergeCell ref="EF68:EM68"/>
    <mergeCell ref="EN68:EU68"/>
    <mergeCell ref="A68:R68"/>
    <mergeCell ref="S68:X68"/>
    <mergeCell ref="Y68:AE68"/>
    <mergeCell ref="AF68:AK68"/>
    <mergeCell ref="AL68:AT68"/>
    <mergeCell ref="AU68:BB68"/>
    <mergeCell ref="BC68:BI68"/>
    <mergeCell ref="BJ68:BQ68"/>
    <mergeCell ref="BR68:BY68"/>
    <mergeCell ref="EV68:FC68"/>
    <mergeCell ref="FD68:FK68"/>
    <mergeCell ref="A69:R69"/>
    <mergeCell ref="S69:X69"/>
    <mergeCell ref="Y69:AE69"/>
    <mergeCell ref="AF69:AK69"/>
    <mergeCell ref="AL69:AT69"/>
    <mergeCell ref="AU69:BB69"/>
    <mergeCell ref="BC69:BI69"/>
    <mergeCell ref="BJ69:BQ69"/>
    <mergeCell ref="BR69:BY69"/>
    <mergeCell ref="BZ69:CG69"/>
    <mergeCell ref="CH69:CO69"/>
    <mergeCell ref="CP69:CW69"/>
    <mergeCell ref="CX69:DF69"/>
    <mergeCell ref="DG69:DN69"/>
    <mergeCell ref="DO69:DW69"/>
    <mergeCell ref="DX69:EE69"/>
    <mergeCell ref="EF69:EM69"/>
    <mergeCell ref="EN69:EU69"/>
    <mergeCell ref="EV69:FC69"/>
    <mergeCell ref="FD69:FK69"/>
    <mergeCell ref="BZ68:CG68"/>
    <mergeCell ref="CH68:CO68"/>
    <mergeCell ref="CP70:CW70"/>
    <mergeCell ref="CX70:DF70"/>
    <mergeCell ref="DG70:DN70"/>
    <mergeCell ref="DO70:DW70"/>
    <mergeCell ref="DX70:EE70"/>
    <mergeCell ref="EF70:EM70"/>
    <mergeCell ref="EN70:EU70"/>
    <mergeCell ref="A70:R70"/>
    <mergeCell ref="S70:X70"/>
    <mergeCell ref="Y70:AE70"/>
    <mergeCell ref="AF70:AK70"/>
    <mergeCell ref="AL70:AT70"/>
    <mergeCell ref="AU70:BB70"/>
    <mergeCell ref="BC70:BI70"/>
    <mergeCell ref="BJ70:BQ70"/>
    <mergeCell ref="BR70:BY70"/>
    <mergeCell ref="EV70:FC70"/>
    <mergeCell ref="FD70:FK70"/>
    <mergeCell ref="A71:R71"/>
    <mergeCell ref="S71:X71"/>
    <mergeCell ref="Y71:AE71"/>
    <mergeCell ref="AF71:AK71"/>
    <mergeCell ref="AL71:AT71"/>
    <mergeCell ref="AU71:BB71"/>
    <mergeCell ref="BC71:BI71"/>
    <mergeCell ref="BJ71:BQ71"/>
    <mergeCell ref="BR71:BY71"/>
    <mergeCell ref="BZ71:CG71"/>
    <mergeCell ref="CH71:CO71"/>
    <mergeCell ref="CP71:CW71"/>
    <mergeCell ref="CX71:DF71"/>
    <mergeCell ref="DG71:DN71"/>
    <mergeCell ref="DO71:DW71"/>
    <mergeCell ref="DX71:EE71"/>
    <mergeCell ref="EF71:EM71"/>
    <mergeCell ref="EN71:EU71"/>
    <mergeCell ref="EV71:FC71"/>
    <mergeCell ref="FD71:FK71"/>
    <mergeCell ref="BZ70:CG70"/>
    <mergeCell ref="CH70:CO70"/>
    <mergeCell ref="CP72:CW72"/>
    <mergeCell ref="CX72:DF72"/>
    <mergeCell ref="DG72:DN72"/>
    <mergeCell ref="DO72:DW72"/>
    <mergeCell ref="DX72:EE72"/>
    <mergeCell ref="EF72:EM72"/>
    <mergeCell ref="EN72:EU72"/>
    <mergeCell ref="A72:R72"/>
    <mergeCell ref="S72:X72"/>
    <mergeCell ref="Y72:AE72"/>
    <mergeCell ref="AF72:AK72"/>
    <mergeCell ref="AL72:AT72"/>
    <mergeCell ref="AU72:BB72"/>
    <mergeCell ref="BC72:BI72"/>
    <mergeCell ref="BJ72:BQ72"/>
    <mergeCell ref="BR72:BY72"/>
    <mergeCell ref="EV72:FC72"/>
    <mergeCell ref="FD72:FK72"/>
    <mergeCell ref="A73:R73"/>
    <mergeCell ref="S73:X73"/>
    <mergeCell ref="Y73:AE73"/>
    <mergeCell ref="AF73:AK73"/>
    <mergeCell ref="AL73:AT73"/>
    <mergeCell ref="AU73:BB73"/>
    <mergeCell ref="BC73:BI73"/>
    <mergeCell ref="BJ73:BQ73"/>
    <mergeCell ref="BR73:BY73"/>
    <mergeCell ref="BZ73:CG73"/>
    <mergeCell ref="CH73:CO73"/>
    <mergeCell ref="CP73:CW73"/>
    <mergeCell ref="CX73:DF73"/>
    <mergeCell ref="DG73:DN73"/>
    <mergeCell ref="DO73:DW73"/>
    <mergeCell ref="DX73:EE73"/>
    <mergeCell ref="EF73:EM73"/>
    <mergeCell ref="EN73:EU73"/>
    <mergeCell ref="EV73:FC73"/>
    <mergeCell ref="FD73:FK73"/>
    <mergeCell ref="BZ72:CG72"/>
    <mergeCell ref="CH72:CO72"/>
    <mergeCell ref="CP74:CW74"/>
    <mergeCell ref="CX74:DF74"/>
    <mergeCell ref="DG74:DN74"/>
    <mergeCell ref="DO74:DW74"/>
    <mergeCell ref="DX74:EE74"/>
    <mergeCell ref="EF74:EM74"/>
    <mergeCell ref="EN74:EU74"/>
    <mergeCell ref="A74:R74"/>
    <mergeCell ref="S74:X74"/>
    <mergeCell ref="Y74:AE74"/>
    <mergeCell ref="AF74:AK74"/>
    <mergeCell ref="AL74:AT74"/>
    <mergeCell ref="AU74:BB74"/>
    <mergeCell ref="BC74:BI74"/>
    <mergeCell ref="BJ74:BQ74"/>
    <mergeCell ref="BR74:BY74"/>
    <mergeCell ref="EV74:FC74"/>
    <mergeCell ref="FD74:FK74"/>
    <mergeCell ref="A75:R75"/>
    <mergeCell ref="S75:X75"/>
    <mergeCell ref="Y75:AE75"/>
    <mergeCell ref="AF75:AK75"/>
    <mergeCell ref="AL75:AT75"/>
    <mergeCell ref="AU75:BB75"/>
    <mergeCell ref="BC75:BI75"/>
    <mergeCell ref="BJ75:BQ75"/>
    <mergeCell ref="BR75:BY75"/>
    <mergeCell ref="BZ75:CG75"/>
    <mergeCell ref="CH75:CO75"/>
    <mergeCell ref="CP75:CW75"/>
    <mergeCell ref="CX75:DF75"/>
    <mergeCell ref="DG75:DN75"/>
    <mergeCell ref="DO75:DW75"/>
    <mergeCell ref="DX75:EE75"/>
    <mergeCell ref="EF75:EM75"/>
    <mergeCell ref="EN75:EU75"/>
    <mergeCell ref="EV75:FC75"/>
    <mergeCell ref="FD75:FK75"/>
    <mergeCell ref="BZ74:CG74"/>
    <mergeCell ref="CH74:CO74"/>
    <mergeCell ref="CP76:CW76"/>
    <mergeCell ref="CX76:DF76"/>
    <mergeCell ref="DG76:DN76"/>
    <mergeCell ref="DO76:DW76"/>
    <mergeCell ref="DX76:EE76"/>
    <mergeCell ref="EF76:EM76"/>
    <mergeCell ref="EN76:EU76"/>
    <mergeCell ref="A76:R76"/>
    <mergeCell ref="S76:X76"/>
    <mergeCell ref="Y76:AE76"/>
    <mergeCell ref="AF76:AK76"/>
    <mergeCell ref="AL76:AT76"/>
    <mergeCell ref="AU76:BB76"/>
    <mergeCell ref="BC76:BI76"/>
    <mergeCell ref="BJ76:BQ76"/>
    <mergeCell ref="BR76:BY76"/>
    <mergeCell ref="EV76:FC76"/>
    <mergeCell ref="FD76:FK76"/>
    <mergeCell ref="A77:R77"/>
    <mergeCell ref="S77:X77"/>
    <mergeCell ref="Y77:AE77"/>
    <mergeCell ref="AF77:AK77"/>
    <mergeCell ref="AL77:AT77"/>
    <mergeCell ref="AU77:BB77"/>
    <mergeCell ref="BC77:BI77"/>
    <mergeCell ref="BJ77:BQ77"/>
    <mergeCell ref="BR77:BY77"/>
    <mergeCell ref="BZ77:CG77"/>
    <mergeCell ref="CH77:CO77"/>
    <mergeCell ref="CP77:CW77"/>
    <mergeCell ref="CX77:DF77"/>
    <mergeCell ref="DG77:DN77"/>
    <mergeCell ref="DO77:DW77"/>
    <mergeCell ref="DX77:EE77"/>
    <mergeCell ref="EF77:EM77"/>
    <mergeCell ref="EN77:EU77"/>
    <mergeCell ref="EV77:FC77"/>
    <mergeCell ref="FD77:FK77"/>
    <mergeCell ref="BZ76:CG76"/>
    <mergeCell ref="CH76:CO76"/>
    <mergeCell ref="CP78:CW78"/>
    <mergeCell ref="CX78:DF78"/>
    <mergeCell ref="DG78:DN78"/>
    <mergeCell ref="DO78:DW78"/>
    <mergeCell ref="DX78:EE78"/>
    <mergeCell ref="EF78:EM78"/>
    <mergeCell ref="EN78:EU78"/>
    <mergeCell ref="A78:R78"/>
    <mergeCell ref="S78:X78"/>
    <mergeCell ref="Y78:AE78"/>
    <mergeCell ref="AF78:AK78"/>
    <mergeCell ref="AL78:AT78"/>
    <mergeCell ref="AU78:BB78"/>
    <mergeCell ref="BC78:BI78"/>
    <mergeCell ref="BJ78:BQ78"/>
    <mergeCell ref="BR78:BY78"/>
    <mergeCell ref="EV78:FC78"/>
    <mergeCell ref="FD78:FK78"/>
    <mergeCell ref="A79:R79"/>
    <mergeCell ref="S79:X79"/>
    <mergeCell ref="Y79:AE79"/>
    <mergeCell ref="AF79:AK79"/>
    <mergeCell ref="AL79:AT79"/>
    <mergeCell ref="AU79:BB79"/>
    <mergeCell ref="BC79:BI79"/>
    <mergeCell ref="BJ79:BQ79"/>
    <mergeCell ref="BR79:BY79"/>
    <mergeCell ref="BZ79:CG79"/>
    <mergeCell ref="CH79:CO79"/>
    <mergeCell ref="CP79:CW79"/>
    <mergeCell ref="CX79:DF79"/>
    <mergeCell ref="DG79:DN79"/>
    <mergeCell ref="DO79:DW79"/>
    <mergeCell ref="DX79:EE79"/>
    <mergeCell ref="EF79:EM79"/>
    <mergeCell ref="EN79:EU79"/>
    <mergeCell ref="EV79:FC79"/>
    <mergeCell ref="FD79:FK79"/>
    <mergeCell ref="BZ78:CG78"/>
    <mergeCell ref="CH78:CO78"/>
    <mergeCell ref="CP80:CW80"/>
    <mergeCell ref="CX80:DF80"/>
    <mergeCell ref="DG80:DN80"/>
    <mergeCell ref="DO80:DW80"/>
    <mergeCell ref="DX80:EE80"/>
    <mergeCell ref="EF80:EM80"/>
    <mergeCell ref="EN80:EU80"/>
    <mergeCell ref="A80:R80"/>
    <mergeCell ref="S80:X80"/>
    <mergeCell ref="Y80:AE80"/>
    <mergeCell ref="AF80:AK80"/>
    <mergeCell ref="AL80:AT80"/>
    <mergeCell ref="AU80:BB80"/>
    <mergeCell ref="BC80:BI80"/>
    <mergeCell ref="BJ80:BQ80"/>
    <mergeCell ref="BR80:BY80"/>
    <mergeCell ref="EV80:FC80"/>
    <mergeCell ref="FD80:FK80"/>
    <mergeCell ref="A81:R81"/>
    <mergeCell ref="S81:X81"/>
    <mergeCell ref="Y81:AE81"/>
    <mergeCell ref="AF81:AK81"/>
    <mergeCell ref="AL81:AT81"/>
    <mergeCell ref="AU81:BB81"/>
    <mergeCell ref="BC81:BI81"/>
    <mergeCell ref="BJ81:BQ81"/>
    <mergeCell ref="BR81:BY81"/>
    <mergeCell ref="BZ81:CG81"/>
    <mergeCell ref="CH81:CO81"/>
    <mergeCell ref="CP81:CW81"/>
    <mergeCell ref="CX81:DF81"/>
    <mergeCell ref="DG81:DN81"/>
    <mergeCell ref="DO81:DW81"/>
    <mergeCell ref="DX81:EE81"/>
    <mergeCell ref="EF81:EM81"/>
    <mergeCell ref="EN81:EU81"/>
    <mergeCell ref="EV81:FC81"/>
    <mergeCell ref="FD81:FK81"/>
    <mergeCell ref="BZ80:CG80"/>
    <mergeCell ref="CH80:CO80"/>
    <mergeCell ref="CP83:CW83"/>
    <mergeCell ref="CX83:DF83"/>
    <mergeCell ref="DG83:DN83"/>
    <mergeCell ref="DO83:DW83"/>
    <mergeCell ref="DX83:EE83"/>
    <mergeCell ref="EF83:EM83"/>
    <mergeCell ref="EN83:EU83"/>
    <mergeCell ref="A83:R83"/>
    <mergeCell ref="S83:X83"/>
    <mergeCell ref="Y83:AE83"/>
    <mergeCell ref="AF83:AK83"/>
    <mergeCell ref="AL83:AT83"/>
    <mergeCell ref="AU83:BB83"/>
    <mergeCell ref="BC83:BI83"/>
    <mergeCell ref="BJ83:BQ83"/>
    <mergeCell ref="BR83:BY83"/>
    <mergeCell ref="EV83:FC83"/>
    <mergeCell ref="FD83:FK83"/>
    <mergeCell ref="A84:R84"/>
    <mergeCell ref="S84:X84"/>
    <mergeCell ref="Y84:AE84"/>
    <mergeCell ref="AF84:AK84"/>
    <mergeCell ref="AL84:AT84"/>
    <mergeCell ref="AU84:BB84"/>
    <mergeCell ref="BC84:BI84"/>
    <mergeCell ref="BJ84:BQ84"/>
    <mergeCell ref="BR84:BY84"/>
    <mergeCell ref="BZ84:CG84"/>
    <mergeCell ref="CH84:CO84"/>
    <mergeCell ref="CP84:CW84"/>
    <mergeCell ref="CX84:DF84"/>
    <mergeCell ref="DG84:DN84"/>
    <mergeCell ref="DO84:DW84"/>
    <mergeCell ref="DX84:EE84"/>
    <mergeCell ref="EF84:EM84"/>
    <mergeCell ref="EN84:EU84"/>
    <mergeCell ref="EV84:FC84"/>
    <mergeCell ref="FD84:FK84"/>
    <mergeCell ref="BZ83:CG83"/>
    <mergeCell ref="CH83:CO83"/>
    <mergeCell ref="CP85:CW85"/>
    <mergeCell ref="CX85:DF85"/>
    <mergeCell ref="DG85:DN85"/>
    <mergeCell ref="DO85:DW85"/>
    <mergeCell ref="DX85:EE85"/>
    <mergeCell ref="EF85:EM85"/>
    <mergeCell ref="EN85:EU85"/>
    <mergeCell ref="A85:R85"/>
    <mergeCell ref="S85:X85"/>
    <mergeCell ref="Y85:AE85"/>
    <mergeCell ref="AF85:AK85"/>
    <mergeCell ref="AL85:AT85"/>
    <mergeCell ref="AU85:BB85"/>
    <mergeCell ref="BC85:BI85"/>
    <mergeCell ref="BJ85:BQ85"/>
    <mergeCell ref="BR85:BY85"/>
    <mergeCell ref="EV85:FC85"/>
    <mergeCell ref="FD85:FK85"/>
    <mergeCell ref="A86:R86"/>
    <mergeCell ref="S86:X86"/>
    <mergeCell ref="Y86:AE86"/>
    <mergeCell ref="AF86:AK86"/>
    <mergeCell ref="AL86:AT86"/>
    <mergeCell ref="AU86:BB86"/>
    <mergeCell ref="BC86:BI86"/>
    <mergeCell ref="BJ86:BQ86"/>
    <mergeCell ref="BR86:BY86"/>
    <mergeCell ref="BZ86:CG86"/>
    <mergeCell ref="CH86:CO86"/>
    <mergeCell ref="CP86:CW86"/>
    <mergeCell ref="CX86:DF86"/>
    <mergeCell ref="DG86:DN86"/>
    <mergeCell ref="DO86:DW86"/>
    <mergeCell ref="DX86:EE86"/>
    <mergeCell ref="EF86:EM86"/>
    <mergeCell ref="EN86:EU86"/>
    <mergeCell ref="EV86:FC86"/>
    <mergeCell ref="FD86:FK86"/>
    <mergeCell ref="BZ85:CG85"/>
    <mergeCell ref="CH85:CO85"/>
    <mergeCell ref="A87:R87"/>
    <mergeCell ref="S87:X87"/>
    <mergeCell ref="Y87:AE87"/>
    <mergeCell ref="AF87:AK87"/>
    <mergeCell ref="AL87:AT87"/>
    <mergeCell ref="AU87:BB87"/>
    <mergeCell ref="BC87:BI87"/>
    <mergeCell ref="BJ87:BQ87"/>
    <mergeCell ref="BR87:BY87"/>
    <mergeCell ref="FD88:FK88"/>
    <mergeCell ref="BZ87:CG87"/>
    <mergeCell ref="CH87:CO87"/>
    <mergeCell ref="CP87:CW87"/>
    <mergeCell ref="CX87:DF87"/>
    <mergeCell ref="DG87:DN87"/>
    <mergeCell ref="DO87:DW87"/>
    <mergeCell ref="DX87:EE87"/>
    <mergeCell ref="EF87:EM87"/>
    <mergeCell ref="EN87:EU87"/>
    <mergeCell ref="BC89:BI89"/>
    <mergeCell ref="BJ89:BQ89"/>
    <mergeCell ref="BR89:BY89"/>
    <mergeCell ref="EV87:FC87"/>
    <mergeCell ref="FD87:FK87"/>
    <mergeCell ref="A88:R88"/>
    <mergeCell ref="S88:X88"/>
    <mergeCell ref="Y88:AE88"/>
    <mergeCell ref="AF88:AK88"/>
    <mergeCell ref="AL88:AT88"/>
    <mergeCell ref="AU88:BB88"/>
    <mergeCell ref="BC88:BI88"/>
    <mergeCell ref="BJ88:BQ88"/>
    <mergeCell ref="BR88:BY88"/>
    <mergeCell ref="BZ88:CG88"/>
    <mergeCell ref="CH88:CO88"/>
    <mergeCell ref="CP88:CW88"/>
    <mergeCell ref="CX88:DF88"/>
    <mergeCell ref="DG88:DN88"/>
    <mergeCell ref="DO88:DW88"/>
    <mergeCell ref="DX88:EE88"/>
    <mergeCell ref="EF88:EM88"/>
    <mergeCell ref="EN88:EU88"/>
    <mergeCell ref="EV88:FC88"/>
    <mergeCell ref="EV89:FC89"/>
    <mergeCell ref="FD89:FK89"/>
    <mergeCell ref="A91:Z91"/>
    <mergeCell ref="AB91:BA91"/>
    <mergeCell ref="BM91:CW91"/>
    <mergeCell ref="DK91:EV91"/>
    <mergeCell ref="AB92:BA92"/>
    <mergeCell ref="BM92:CW92"/>
    <mergeCell ref="DK92:EV92"/>
    <mergeCell ref="BZ89:CG89"/>
    <mergeCell ref="CH89:CO89"/>
    <mergeCell ref="CP89:CW89"/>
    <mergeCell ref="CX89:DF89"/>
    <mergeCell ref="DG89:DN89"/>
    <mergeCell ref="DO89:DW89"/>
    <mergeCell ref="DX89:EE89"/>
    <mergeCell ref="EF89:EM89"/>
    <mergeCell ref="EN89:EU89"/>
    <mergeCell ref="A89:R89"/>
    <mergeCell ref="S89:X89"/>
    <mergeCell ref="Y89:AE89"/>
    <mergeCell ref="AF89:AK89"/>
    <mergeCell ref="AL89:AT89"/>
    <mergeCell ref="AU89:BB89"/>
    <mergeCell ref="A93:Z93"/>
    <mergeCell ref="AB93:BA93"/>
    <mergeCell ref="BM93:CW93"/>
    <mergeCell ref="DK93:EV93"/>
    <mergeCell ref="AB94:BA94"/>
    <mergeCell ref="BM94:CW94"/>
    <mergeCell ref="DK94:EV94"/>
    <mergeCell ref="AB95:BA95"/>
    <mergeCell ref="A96:B96"/>
    <mergeCell ref="C96:E96"/>
    <mergeCell ref="F96:G96"/>
    <mergeCell ref="H96:T96"/>
    <mergeCell ref="U96:W96"/>
    <mergeCell ref="X96:Z96"/>
    <mergeCell ref="AA96:AC96"/>
    <mergeCell ref="A82:R82"/>
    <mergeCell ref="S82:X82"/>
    <mergeCell ref="Y82:AE82"/>
    <mergeCell ref="AF82:AK82"/>
    <mergeCell ref="AL82:AT82"/>
    <mergeCell ref="AU82:BB82"/>
    <mergeCell ref="BC82:BI82"/>
    <mergeCell ref="BJ82:BQ82"/>
    <mergeCell ref="BR82:BY82"/>
    <mergeCell ref="EV82:FC82"/>
    <mergeCell ref="FD82:FK82"/>
    <mergeCell ref="BZ82:CG82"/>
    <mergeCell ref="CH82:CO82"/>
    <mergeCell ref="CP82:CW82"/>
    <mergeCell ref="CX82:DF82"/>
    <mergeCell ref="DG82:DN82"/>
    <mergeCell ref="DO82:DW82"/>
    <mergeCell ref="DX82:EE82"/>
    <mergeCell ref="EF82:EM82"/>
    <mergeCell ref="EN82:EU82"/>
  </mergeCells>
  <pageMargins left="0.78740157480314965" right="0.31496062992125984" top="0.59055118110236227" bottom="0.39370078740157483" header="0.19685039370078741" footer="0.51181102362204722"/>
  <pageSetup paperSize="9" scale="55" fitToHeight="0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SG41"/>
  <sheetViews>
    <sheetView topLeftCell="A7" zoomScale="90" zoomScaleNormal="90" workbookViewId="0">
      <selection activeCell="BM18" sqref="BM18:BW18"/>
    </sheetView>
  </sheetViews>
  <sheetFormatPr defaultColWidth="1.7109375" defaultRowHeight="15"/>
  <cols>
    <col min="1" max="501" width="1.42578125" style="4" collapsed="1"/>
    <col min="502" max="16384" width="1.7109375" style="24" collapsed="1"/>
  </cols>
  <sheetData>
    <row r="1" spans="1:167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</row>
    <row r="2" spans="1:167" ht="30.75" customHeight="1">
      <c r="A2" s="1052" t="s">
        <v>205</v>
      </c>
      <c r="B2" s="1052"/>
      <c r="C2" s="1052"/>
      <c r="D2" s="1052"/>
      <c r="E2" s="1052"/>
      <c r="F2" s="1052"/>
      <c r="G2" s="1052"/>
      <c r="H2" s="1052"/>
      <c r="I2" s="1052"/>
      <c r="J2" s="1052"/>
      <c r="K2" s="1052"/>
      <c r="L2" s="1052"/>
      <c r="M2" s="1052"/>
      <c r="N2" s="1052"/>
      <c r="O2" s="1052"/>
      <c r="P2" s="1052"/>
      <c r="Q2" s="1052"/>
      <c r="R2" s="1052"/>
      <c r="S2" s="1052"/>
      <c r="T2" s="1052"/>
      <c r="U2" s="1052"/>
      <c r="V2" s="1052"/>
      <c r="W2" s="1052"/>
      <c r="X2" s="1052"/>
      <c r="Y2" s="1052"/>
      <c r="Z2" s="1052"/>
      <c r="AA2" s="1052"/>
      <c r="AB2" s="1052"/>
      <c r="AC2" s="1052"/>
      <c r="AD2" s="1052"/>
      <c r="AE2" s="1052"/>
      <c r="AF2" s="1052"/>
      <c r="AG2" s="1052"/>
      <c r="AH2" s="1052"/>
      <c r="AI2" s="1052"/>
      <c r="AJ2" s="1052"/>
      <c r="AK2" s="1052"/>
      <c r="AL2" s="1052"/>
      <c r="AM2" s="1052"/>
      <c r="AN2" s="1052"/>
      <c r="AO2" s="1052"/>
      <c r="AP2" s="1052"/>
      <c r="AQ2" s="1052"/>
      <c r="AR2" s="1052"/>
      <c r="AS2" s="1052"/>
      <c r="AT2" s="1052"/>
      <c r="AU2" s="1052"/>
      <c r="AV2" s="1052"/>
      <c r="AW2" s="1052"/>
      <c r="AX2" s="1052"/>
      <c r="AY2" s="1052"/>
      <c r="AZ2" s="1052"/>
      <c r="BA2" s="1052"/>
      <c r="BB2" s="1052"/>
      <c r="BC2" s="1052"/>
      <c r="BD2" s="1052"/>
      <c r="BE2" s="1052"/>
      <c r="BF2" s="1052"/>
      <c r="BG2" s="1052"/>
      <c r="BH2" s="1052"/>
      <c r="BI2" s="1052"/>
      <c r="BJ2" s="1052"/>
      <c r="BK2" s="1052"/>
      <c r="BL2" s="1052"/>
      <c r="BM2" s="1052"/>
      <c r="BN2" s="1052"/>
      <c r="BO2" s="1052"/>
      <c r="BP2" s="1052"/>
      <c r="BQ2" s="1052"/>
      <c r="BR2" s="1052"/>
      <c r="BS2" s="1052"/>
      <c r="BT2" s="1052"/>
      <c r="BU2" s="1052"/>
      <c r="BV2" s="1052"/>
      <c r="BW2" s="1052"/>
      <c r="BX2" s="1052"/>
      <c r="BY2" s="1052"/>
      <c r="BZ2" s="1052"/>
      <c r="CA2" s="1052"/>
      <c r="CB2" s="1052"/>
      <c r="CC2" s="1052"/>
      <c r="CD2" s="1052"/>
      <c r="CE2" s="1052"/>
      <c r="CF2" s="1052"/>
      <c r="CG2" s="1052"/>
      <c r="CH2" s="1052"/>
      <c r="CI2" s="1052"/>
      <c r="CJ2" s="1052"/>
      <c r="CK2" s="1052"/>
      <c r="CL2" s="1052"/>
      <c r="CM2" s="1052"/>
      <c r="CN2" s="1052"/>
      <c r="CO2" s="1052"/>
      <c r="CP2" s="1052"/>
      <c r="CQ2" s="1052"/>
      <c r="CR2" s="1052"/>
      <c r="CS2" s="1052"/>
      <c r="CT2" s="1052"/>
      <c r="CU2" s="1052"/>
      <c r="CV2" s="1052"/>
      <c r="CW2" s="1052"/>
      <c r="CX2" s="1052"/>
      <c r="CY2" s="1052"/>
      <c r="CZ2" s="1052"/>
      <c r="DA2" s="1052"/>
      <c r="DB2" s="1052"/>
      <c r="DC2" s="1052"/>
      <c r="DD2" s="1052"/>
      <c r="DE2" s="1052"/>
      <c r="DF2" s="1052"/>
      <c r="DG2" s="1052"/>
      <c r="DH2" s="1052"/>
      <c r="DI2" s="1052"/>
      <c r="DJ2" s="1052"/>
      <c r="DK2" s="1052"/>
      <c r="DL2" s="1052"/>
      <c r="DM2" s="1052"/>
      <c r="DN2" s="1052"/>
      <c r="DO2" s="1052"/>
      <c r="DP2" s="1052"/>
      <c r="DQ2" s="1052"/>
      <c r="DR2" s="1052"/>
      <c r="DS2" s="1052"/>
      <c r="DT2" s="1052"/>
      <c r="DU2" s="1052"/>
      <c r="DV2" s="1052"/>
      <c r="DW2" s="1052"/>
      <c r="DX2" s="1052"/>
      <c r="DY2" s="1052"/>
      <c r="DZ2" s="1052"/>
      <c r="EA2" s="1052"/>
      <c r="EB2" s="1052"/>
      <c r="EC2" s="1052"/>
      <c r="ED2" s="1052"/>
      <c r="EE2" s="1052"/>
      <c r="EF2" s="1052"/>
      <c r="EG2" s="1052"/>
      <c r="EH2" s="1052"/>
      <c r="EI2" s="1052"/>
      <c r="EJ2" s="1052"/>
      <c r="EK2" s="1052"/>
      <c r="EL2" s="1052"/>
      <c r="EM2" s="1052"/>
      <c r="EN2" s="1052"/>
      <c r="EO2" s="1052"/>
      <c r="EP2" s="1052"/>
      <c r="EQ2" s="1052"/>
      <c r="ER2" s="1052"/>
      <c r="ES2" s="1052"/>
      <c r="ET2" s="1052"/>
      <c r="EU2" s="1052"/>
      <c r="EV2" s="1052"/>
      <c r="EW2" s="1052"/>
      <c r="EX2" s="1052"/>
      <c r="EY2" s="1052"/>
      <c r="EZ2" s="1052"/>
      <c r="FA2" s="1052"/>
      <c r="FB2" s="1052"/>
      <c r="FC2" s="1052"/>
      <c r="FD2" s="1052"/>
      <c r="FE2" s="1052"/>
      <c r="FF2" s="1052"/>
      <c r="FG2" s="1052"/>
      <c r="FH2" s="1052"/>
      <c r="FI2" s="1052"/>
      <c r="FJ2" s="1052"/>
      <c r="FK2" s="1052"/>
    </row>
    <row r="3" spans="1:167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BS3" s="1051" t="s">
        <v>7</v>
      </c>
      <c r="BT3" s="1051"/>
      <c r="BU3" s="1051"/>
      <c r="BV3" s="1051"/>
      <c r="BW3" s="1051"/>
      <c r="BX3" s="1053" t="s">
        <v>8</v>
      </c>
      <c r="BY3" s="1053"/>
      <c r="BZ3" s="1053"/>
      <c r="CA3" s="1053"/>
      <c r="CB3" s="1053"/>
      <c r="CC3" s="1053"/>
      <c r="CD3" s="1053"/>
      <c r="CE3" s="1053"/>
      <c r="CF3" s="1053"/>
      <c r="CG3" s="1053"/>
      <c r="CH3" s="1053"/>
      <c r="CI3" s="1053"/>
      <c r="CJ3" s="1053"/>
      <c r="CK3" s="1054">
        <v>2024</v>
      </c>
      <c r="CL3" s="1054"/>
      <c r="CM3" s="1054"/>
      <c r="CN3" s="1054"/>
      <c r="CO3" s="1054"/>
      <c r="CP3" s="1054"/>
      <c r="CQ3" s="1055" t="s">
        <v>9</v>
      </c>
      <c r="CR3" s="1055"/>
      <c r="CS3" s="1055"/>
      <c r="CT3" s="17"/>
      <c r="CU3" s="17"/>
      <c r="CV3" s="17"/>
      <c r="CW3" s="17"/>
      <c r="CX3" s="17"/>
      <c r="CY3" s="17"/>
      <c r="CZ3" s="17"/>
      <c r="DA3" s="17"/>
      <c r="DB3" s="17"/>
      <c r="DC3" s="17"/>
      <c r="DD3" s="17"/>
      <c r="DE3" s="17"/>
      <c r="DF3" s="17"/>
      <c r="DG3" s="17"/>
      <c r="DH3" s="17"/>
      <c r="DI3" s="17"/>
      <c r="DJ3" s="17"/>
      <c r="DK3" s="17"/>
      <c r="DL3" s="17"/>
      <c r="DM3" s="17"/>
      <c r="DN3" s="17"/>
      <c r="DO3" s="17"/>
      <c r="DP3" s="17"/>
      <c r="DQ3" s="17"/>
      <c r="DR3" s="17"/>
      <c r="DS3" s="17"/>
      <c r="DT3" s="17"/>
      <c r="DU3" s="17"/>
      <c r="DV3" s="17"/>
      <c r="DW3" s="17"/>
      <c r="DX3" s="17"/>
      <c r="DY3" s="17"/>
      <c r="EF3" s="17"/>
      <c r="EG3" s="17"/>
      <c r="EH3" s="17"/>
      <c r="EI3" s="17"/>
      <c r="EJ3" s="17"/>
      <c r="EK3" s="17"/>
      <c r="EL3" s="17"/>
      <c r="EM3" s="17"/>
      <c r="EN3" s="17"/>
      <c r="EO3" s="17"/>
      <c r="EP3" s="17"/>
      <c r="EQ3" s="17"/>
      <c r="ER3" s="17"/>
      <c r="ES3" s="17"/>
      <c r="ET3" s="17"/>
      <c r="EU3" s="17"/>
      <c r="EW3" s="1056" t="s">
        <v>6</v>
      </c>
      <c r="EX3" s="1056"/>
      <c r="EY3" s="1056"/>
      <c r="EZ3" s="1056"/>
      <c r="FA3" s="1056"/>
      <c r="FB3" s="1056"/>
      <c r="FC3" s="1056"/>
      <c r="FD3" s="1056"/>
      <c r="FE3" s="1056"/>
      <c r="FF3" s="1056"/>
      <c r="FG3" s="1056"/>
      <c r="FH3" s="1056"/>
      <c r="FI3" s="1056"/>
      <c r="FJ3" s="1056"/>
      <c r="FK3" s="1056"/>
    </row>
    <row r="4" spans="1:167" ht="12.75" customHeight="1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EF4" s="15"/>
      <c r="EG4" s="1051" t="s">
        <v>10</v>
      </c>
      <c r="EH4" s="1051"/>
      <c r="EI4" s="1051"/>
      <c r="EJ4" s="1051"/>
      <c r="EK4" s="1051"/>
      <c r="EL4" s="1051"/>
      <c r="EM4" s="1051"/>
      <c r="EN4" s="1051"/>
      <c r="EO4" s="1051"/>
      <c r="EP4" s="1051"/>
      <c r="EQ4" s="1051"/>
      <c r="ER4" s="1051"/>
      <c r="ES4" s="1051"/>
      <c r="ET4" s="1051"/>
      <c r="EU4" s="1051"/>
      <c r="EW4" s="65" t="s">
        <v>614</v>
      </c>
      <c r="EX4" s="65"/>
      <c r="EY4" s="65"/>
      <c r="EZ4" s="65"/>
      <c r="FA4" s="65"/>
      <c r="FB4" s="65"/>
      <c r="FC4" s="65"/>
      <c r="FD4" s="65"/>
      <c r="FE4" s="65"/>
      <c r="FF4" s="65"/>
      <c r="FG4" s="65"/>
      <c r="FH4" s="65"/>
      <c r="FI4" s="65"/>
      <c r="FJ4" s="65"/>
      <c r="FK4" s="65"/>
    </row>
    <row r="5" spans="1:167" ht="50.1" customHeight="1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EF5" s="15"/>
      <c r="EG5" s="1051" t="s">
        <v>11</v>
      </c>
      <c r="EH5" s="1051"/>
      <c r="EI5" s="1051"/>
      <c r="EJ5" s="1051"/>
      <c r="EK5" s="1051"/>
      <c r="EL5" s="1051"/>
      <c r="EM5" s="1051"/>
      <c r="EN5" s="1051"/>
      <c r="EO5" s="1051"/>
      <c r="EP5" s="1051"/>
      <c r="EQ5" s="1051"/>
      <c r="ER5" s="1051"/>
      <c r="ES5" s="1051"/>
      <c r="ET5" s="1051"/>
      <c r="EU5" s="1051"/>
      <c r="EW5" s="65" t="s">
        <v>615</v>
      </c>
      <c r="EX5" s="65"/>
      <c r="EY5" s="65"/>
      <c r="EZ5" s="65"/>
      <c r="FA5" s="65"/>
      <c r="FB5" s="65"/>
      <c r="FC5" s="65"/>
      <c r="FD5" s="65"/>
      <c r="FE5" s="65"/>
      <c r="FF5" s="65"/>
      <c r="FG5" s="65"/>
      <c r="FH5" s="65"/>
      <c r="FI5" s="65"/>
      <c r="FJ5" s="65"/>
      <c r="FK5" s="65"/>
    </row>
    <row r="6" spans="1:167" ht="50.1" customHeight="1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EF6" s="15"/>
      <c r="EG6" s="1051" t="s">
        <v>12</v>
      </c>
      <c r="EH6" s="1051"/>
      <c r="EI6" s="1051"/>
      <c r="EJ6" s="1051"/>
      <c r="EK6" s="1051"/>
      <c r="EL6" s="1051"/>
      <c r="EM6" s="1051"/>
      <c r="EN6" s="1051"/>
      <c r="EO6" s="1051"/>
      <c r="EP6" s="1051"/>
      <c r="EQ6" s="1051"/>
      <c r="ER6" s="1051"/>
      <c r="ES6" s="1051"/>
      <c r="ET6" s="1051"/>
      <c r="EU6" s="1051"/>
      <c r="EW6" s="65" t="s">
        <v>616</v>
      </c>
      <c r="EX6" s="65"/>
      <c r="EY6" s="65"/>
      <c r="EZ6" s="65"/>
      <c r="FA6" s="65"/>
      <c r="FB6" s="65"/>
      <c r="FC6" s="65"/>
      <c r="FD6" s="65"/>
      <c r="FE6" s="65"/>
      <c r="FF6" s="65"/>
      <c r="FG6" s="65"/>
      <c r="FH6" s="65"/>
      <c r="FI6" s="65"/>
      <c r="FJ6" s="65"/>
      <c r="FK6" s="65"/>
    </row>
    <row r="7" spans="1:167" ht="60" customHeight="1">
      <c r="A7" s="1017" t="s">
        <v>13</v>
      </c>
      <c r="B7" s="1017"/>
      <c r="C7" s="1017"/>
      <c r="D7" s="1017"/>
      <c r="E7" s="1017"/>
      <c r="F7" s="1017"/>
      <c r="G7" s="1017"/>
      <c r="H7" s="1017"/>
      <c r="I7" s="1017"/>
      <c r="J7" s="1017"/>
      <c r="K7" s="1017"/>
      <c r="L7" s="1017"/>
      <c r="M7" s="1017"/>
      <c r="N7" s="1017"/>
      <c r="O7" s="1017"/>
      <c r="P7" s="1017"/>
      <c r="Q7" s="1017"/>
      <c r="R7" s="1017"/>
      <c r="S7" s="1017"/>
      <c r="T7" s="1017"/>
      <c r="U7" s="1017"/>
      <c r="V7" s="1017"/>
      <c r="W7" s="1017"/>
      <c r="X7" s="1017"/>
      <c r="Y7" s="1017"/>
      <c r="Z7" s="1017"/>
      <c r="AA7" s="1017"/>
      <c r="AB7" s="1017"/>
      <c r="AC7" s="1017"/>
      <c r="AD7" s="1017"/>
      <c r="AE7" s="1017"/>
      <c r="AF7" s="1017"/>
      <c r="AG7" s="1017"/>
      <c r="AH7" s="1017"/>
      <c r="AI7" s="1017"/>
      <c r="AK7" s="62" t="s">
        <v>618</v>
      </c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62"/>
      <c r="BD7" s="62"/>
      <c r="BE7" s="62"/>
      <c r="BF7" s="62"/>
      <c r="BG7" s="62"/>
      <c r="BH7" s="62"/>
      <c r="BI7" s="62"/>
      <c r="BJ7" s="62"/>
      <c r="BK7" s="62"/>
      <c r="BL7" s="62"/>
      <c r="BM7" s="62"/>
      <c r="BN7" s="62"/>
      <c r="BO7" s="62"/>
      <c r="BP7" s="62"/>
      <c r="BQ7" s="62"/>
      <c r="BR7" s="62"/>
      <c r="BS7" s="62"/>
      <c r="BT7" s="62"/>
      <c r="BU7" s="62"/>
      <c r="BV7" s="62"/>
      <c r="BW7" s="62"/>
      <c r="BX7" s="62"/>
      <c r="BY7" s="62"/>
      <c r="BZ7" s="62"/>
      <c r="CA7" s="62"/>
      <c r="CB7" s="62"/>
      <c r="CC7" s="62"/>
      <c r="CD7" s="62"/>
      <c r="CE7" s="62"/>
      <c r="CF7" s="62"/>
      <c r="CG7" s="62"/>
      <c r="CH7" s="62"/>
      <c r="CI7" s="62"/>
      <c r="CJ7" s="62"/>
      <c r="CK7" s="62"/>
      <c r="CL7" s="62"/>
      <c r="CM7" s="62"/>
      <c r="CN7" s="62"/>
      <c r="CO7" s="62"/>
      <c r="CP7" s="62"/>
      <c r="CQ7" s="62"/>
      <c r="CR7" s="62"/>
      <c r="CS7" s="62"/>
      <c r="CT7" s="62"/>
      <c r="CU7" s="62"/>
      <c r="CV7" s="62"/>
      <c r="CW7" s="62"/>
      <c r="CX7" s="62"/>
      <c r="CY7" s="62"/>
      <c r="CZ7" s="62"/>
      <c r="DA7" s="62"/>
      <c r="DB7" s="62"/>
      <c r="DC7" s="62"/>
      <c r="DD7" s="62"/>
      <c r="DE7" s="62"/>
      <c r="DF7" s="62"/>
      <c r="DG7" s="62"/>
      <c r="DH7" s="62"/>
      <c r="DI7" s="62"/>
      <c r="DJ7" s="62"/>
      <c r="DK7" s="62"/>
      <c r="DL7" s="62"/>
      <c r="DM7" s="62"/>
      <c r="DN7" s="62"/>
      <c r="DO7" s="62"/>
      <c r="DP7" s="62"/>
      <c r="DQ7" s="62"/>
      <c r="DR7" s="62"/>
      <c r="DS7" s="62"/>
      <c r="DT7" s="62"/>
      <c r="DU7" s="62"/>
      <c r="DV7" s="62"/>
      <c r="DW7" s="62"/>
      <c r="DX7" s="62"/>
      <c r="DY7" s="62"/>
      <c r="DZ7" s="62"/>
      <c r="EA7" s="62"/>
      <c r="EB7" s="62"/>
      <c r="EC7" s="62"/>
      <c r="ED7" s="62"/>
      <c r="EE7" s="62"/>
      <c r="EG7" s="56" t="s">
        <v>14</v>
      </c>
      <c r="EH7" s="56"/>
      <c r="EI7" s="56"/>
      <c r="EJ7" s="56"/>
      <c r="EK7" s="56"/>
      <c r="EL7" s="56"/>
      <c r="EM7" s="56"/>
      <c r="EN7" s="56"/>
      <c r="EO7" s="56"/>
      <c r="EP7" s="56"/>
      <c r="EQ7" s="56"/>
      <c r="ER7" s="56"/>
      <c r="ES7" s="56"/>
      <c r="ET7" s="56"/>
      <c r="EU7" s="56"/>
      <c r="EW7" s="65" t="s">
        <v>617</v>
      </c>
      <c r="EX7" s="65"/>
      <c r="EY7" s="65"/>
      <c r="EZ7" s="65"/>
      <c r="FA7" s="65"/>
      <c r="FB7" s="65"/>
      <c r="FC7" s="65"/>
      <c r="FD7" s="65"/>
      <c r="FE7" s="65"/>
      <c r="FF7" s="65"/>
      <c r="FG7" s="65"/>
      <c r="FH7" s="65"/>
      <c r="FI7" s="65"/>
      <c r="FJ7" s="65"/>
      <c r="FK7" s="65"/>
    </row>
    <row r="8" spans="1:167" ht="60" customHeight="1">
      <c r="A8" s="1017" t="s">
        <v>17</v>
      </c>
      <c r="B8" s="1017"/>
      <c r="C8" s="1017"/>
      <c r="D8" s="1017"/>
      <c r="E8" s="1017"/>
      <c r="F8" s="1017"/>
      <c r="G8" s="1017"/>
      <c r="H8" s="1017"/>
      <c r="I8" s="1017"/>
      <c r="J8" s="1017"/>
      <c r="K8" s="1017"/>
      <c r="L8" s="1017"/>
      <c r="M8" s="1017"/>
      <c r="N8" s="1017"/>
      <c r="O8" s="1017"/>
      <c r="P8" s="1017"/>
      <c r="Q8" s="1017"/>
      <c r="R8" s="1017"/>
      <c r="S8" s="1017"/>
      <c r="T8" s="1017"/>
      <c r="U8" s="1017"/>
      <c r="V8" s="1017"/>
      <c r="W8" s="1017"/>
      <c r="X8" s="1017"/>
      <c r="Y8" s="1017"/>
      <c r="Z8" s="1017"/>
      <c r="AA8" s="1017"/>
      <c r="AB8" s="1017"/>
      <c r="AC8" s="1017"/>
      <c r="AD8" s="1017"/>
      <c r="AE8" s="1017"/>
      <c r="AF8" s="1017"/>
      <c r="AG8" s="1017"/>
      <c r="AH8" s="1017"/>
      <c r="AI8" s="1017"/>
      <c r="AK8" s="62" t="s">
        <v>621</v>
      </c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2"/>
      <c r="BS8" s="62"/>
      <c r="BT8" s="62"/>
      <c r="BU8" s="62"/>
      <c r="BV8" s="62"/>
      <c r="BW8" s="62"/>
      <c r="BX8" s="62"/>
      <c r="BY8" s="62"/>
      <c r="BZ8" s="62"/>
      <c r="CA8" s="62"/>
      <c r="CB8" s="62"/>
      <c r="CC8" s="62"/>
      <c r="CD8" s="62"/>
      <c r="CE8" s="62"/>
      <c r="CF8" s="62"/>
      <c r="CG8" s="62"/>
      <c r="CH8" s="62"/>
      <c r="CI8" s="62"/>
      <c r="CJ8" s="62"/>
      <c r="CK8" s="62"/>
      <c r="CL8" s="62"/>
      <c r="CM8" s="62"/>
      <c r="CN8" s="62"/>
      <c r="CO8" s="62"/>
      <c r="CP8" s="62"/>
      <c r="CQ8" s="62"/>
      <c r="CR8" s="62"/>
      <c r="CS8" s="62"/>
      <c r="CT8" s="62"/>
      <c r="CU8" s="62"/>
      <c r="CV8" s="62"/>
      <c r="CW8" s="62"/>
      <c r="CX8" s="62"/>
      <c r="CY8" s="62"/>
      <c r="CZ8" s="62"/>
      <c r="DA8" s="62"/>
      <c r="DB8" s="62"/>
      <c r="DC8" s="62"/>
      <c r="DD8" s="62"/>
      <c r="DE8" s="62"/>
      <c r="DF8" s="62"/>
      <c r="DG8" s="62"/>
      <c r="DH8" s="62"/>
      <c r="DI8" s="62"/>
      <c r="DJ8" s="62"/>
      <c r="DK8" s="62"/>
      <c r="DL8" s="62"/>
      <c r="DM8" s="62"/>
      <c r="DN8" s="62"/>
      <c r="DO8" s="62"/>
      <c r="DP8" s="62"/>
      <c r="DQ8" s="62"/>
      <c r="DR8" s="62"/>
      <c r="DS8" s="62"/>
      <c r="DT8" s="62"/>
      <c r="DU8" s="62"/>
      <c r="DV8" s="62"/>
      <c r="DW8" s="62"/>
      <c r="DX8" s="62"/>
      <c r="DY8" s="62"/>
      <c r="DZ8" s="62"/>
      <c r="EA8" s="62"/>
      <c r="EB8" s="62"/>
      <c r="EC8" s="62"/>
      <c r="ED8" s="62"/>
      <c r="EE8" s="62"/>
      <c r="EG8" s="56" t="s">
        <v>18</v>
      </c>
      <c r="EH8" s="56"/>
      <c r="EI8" s="56"/>
      <c r="EJ8" s="56"/>
      <c r="EK8" s="56"/>
      <c r="EL8" s="56"/>
      <c r="EM8" s="56"/>
      <c r="EN8" s="56"/>
      <c r="EO8" s="56"/>
      <c r="EP8" s="56"/>
      <c r="EQ8" s="56"/>
      <c r="ER8" s="56"/>
      <c r="ES8" s="56"/>
      <c r="ET8" s="56"/>
      <c r="EU8" s="56"/>
      <c r="EW8" s="65" t="s">
        <v>620</v>
      </c>
      <c r="EX8" s="65"/>
      <c r="EY8" s="65"/>
      <c r="EZ8" s="65"/>
      <c r="FA8" s="65"/>
      <c r="FB8" s="65"/>
      <c r="FC8" s="65"/>
      <c r="FD8" s="65"/>
      <c r="FE8" s="65"/>
      <c r="FF8" s="65"/>
      <c r="FG8" s="65"/>
      <c r="FH8" s="65"/>
      <c r="FI8" s="65"/>
      <c r="FJ8" s="65"/>
      <c r="FK8" s="65"/>
    </row>
    <row r="9" spans="1:167" ht="60" customHeight="1">
      <c r="A9" s="1017" t="s">
        <v>19</v>
      </c>
      <c r="B9" s="1017"/>
      <c r="C9" s="1017"/>
      <c r="D9" s="1017"/>
      <c r="E9" s="1017"/>
      <c r="F9" s="1017"/>
      <c r="G9" s="1017"/>
      <c r="H9" s="1017"/>
      <c r="I9" s="1017"/>
      <c r="J9" s="1017"/>
      <c r="K9" s="1017"/>
      <c r="L9" s="1017"/>
      <c r="M9" s="1017"/>
      <c r="N9" s="1017"/>
      <c r="O9" s="1017"/>
      <c r="P9" s="1017"/>
      <c r="Q9" s="1017"/>
      <c r="R9" s="1017"/>
      <c r="S9" s="1017"/>
      <c r="T9" s="1017"/>
      <c r="U9" s="1017"/>
      <c r="V9" s="1017"/>
      <c r="W9" s="1017"/>
      <c r="X9" s="1017"/>
      <c r="Y9" s="1017"/>
      <c r="Z9" s="1017"/>
      <c r="AA9" s="1017"/>
      <c r="AB9" s="1017"/>
      <c r="AC9" s="1017"/>
      <c r="AD9" s="1017"/>
      <c r="AE9" s="1017"/>
      <c r="AF9" s="1017"/>
      <c r="AG9" s="1017"/>
      <c r="AH9" s="1017"/>
      <c r="AI9" s="1017"/>
      <c r="AK9" s="62" t="s">
        <v>622</v>
      </c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2"/>
      <c r="BJ9" s="62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2"/>
      <c r="CF9" s="62"/>
      <c r="CG9" s="62"/>
      <c r="CH9" s="62"/>
      <c r="CI9" s="62"/>
      <c r="CJ9" s="62"/>
      <c r="CK9" s="62"/>
      <c r="CL9" s="62"/>
      <c r="CM9" s="62"/>
      <c r="CN9" s="62"/>
      <c r="CO9" s="62"/>
      <c r="CP9" s="62"/>
      <c r="CQ9" s="62"/>
      <c r="CR9" s="62"/>
      <c r="CS9" s="62"/>
      <c r="CT9" s="62"/>
      <c r="CU9" s="62"/>
      <c r="CV9" s="62"/>
      <c r="CW9" s="62"/>
      <c r="CX9" s="62"/>
      <c r="CY9" s="62"/>
      <c r="CZ9" s="62"/>
      <c r="DA9" s="62"/>
      <c r="DB9" s="62"/>
      <c r="DC9" s="62"/>
      <c r="DD9" s="62"/>
      <c r="DE9" s="62"/>
      <c r="DF9" s="62"/>
      <c r="DG9" s="62"/>
      <c r="DH9" s="62"/>
      <c r="DI9" s="62"/>
      <c r="DJ9" s="62"/>
      <c r="DK9" s="62"/>
      <c r="DL9" s="62"/>
      <c r="DM9" s="62"/>
      <c r="DN9" s="62"/>
      <c r="DO9" s="62"/>
      <c r="DP9" s="62"/>
      <c r="DQ9" s="62"/>
      <c r="DR9" s="62"/>
      <c r="DS9" s="62"/>
      <c r="DT9" s="62"/>
      <c r="DU9" s="62"/>
      <c r="DV9" s="62"/>
      <c r="DW9" s="62"/>
      <c r="DX9" s="62"/>
      <c r="DY9" s="62"/>
      <c r="DZ9" s="62"/>
      <c r="EA9" s="62"/>
      <c r="EB9" s="62"/>
      <c r="EC9" s="62"/>
      <c r="ED9" s="62"/>
      <c r="EE9" s="62"/>
      <c r="EG9" s="56" t="s">
        <v>20</v>
      </c>
      <c r="EH9" s="56"/>
      <c r="EI9" s="56"/>
      <c r="EJ9" s="56"/>
      <c r="EK9" s="56"/>
      <c r="EL9" s="56"/>
      <c r="EM9" s="56"/>
      <c r="EN9" s="56"/>
      <c r="EO9" s="56"/>
      <c r="EP9" s="56"/>
      <c r="EQ9" s="56"/>
      <c r="ER9" s="56"/>
      <c r="ES9" s="56"/>
      <c r="ET9" s="56"/>
      <c r="EU9" s="56"/>
      <c r="EW9" s="65" t="s">
        <v>623</v>
      </c>
      <c r="EX9" s="65"/>
      <c r="EY9" s="65"/>
      <c r="EZ9" s="65"/>
      <c r="FA9" s="65"/>
      <c r="FB9" s="65"/>
      <c r="FC9" s="65"/>
      <c r="FD9" s="65"/>
      <c r="FE9" s="65"/>
      <c r="FF9" s="65"/>
      <c r="FG9" s="65"/>
      <c r="FH9" s="65"/>
      <c r="FI9" s="65"/>
      <c r="FJ9" s="65"/>
      <c r="FK9" s="65"/>
    </row>
    <row r="10" spans="1:167">
      <c r="A10" s="1017" t="s">
        <v>21</v>
      </c>
      <c r="B10" s="1017"/>
      <c r="C10" s="1017"/>
      <c r="D10" s="1017"/>
      <c r="E10" s="1017"/>
      <c r="F10" s="1017"/>
      <c r="G10" s="1017"/>
      <c r="H10" s="1017"/>
      <c r="I10" s="1017"/>
      <c r="J10" s="1017"/>
      <c r="K10" s="1017"/>
      <c r="L10" s="1017"/>
      <c r="M10" s="1017"/>
      <c r="N10" s="1017"/>
      <c r="O10" s="1017"/>
      <c r="P10" s="1017"/>
      <c r="Q10" s="1017"/>
      <c r="R10" s="1017"/>
      <c r="S10" s="1017"/>
      <c r="T10" s="1017"/>
      <c r="U10" s="1017"/>
      <c r="V10" s="1017"/>
      <c r="W10" s="1017"/>
      <c r="X10" s="1017"/>
      <c r="Y10" s="1017"/>
      <c r="Z10" s="1017"/>
      <c r="AA10" s="1017"/>
      <c r="AB10" s="1017"/>
      <c r="AC10" s="1017"/>
      <c r="AD10" s="1017"/>
      <c r="AE10" s="1017"/>
      <c r="AF10" s="1017"/>
      <c r="AG10" s="1017"/>
      <c r="AH10" s="1017"/>
      <c r="AI10" s="10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EF10" s="17"/>
      <c r="EG10" s="17"/>
      <c r="EJ10" s="17"/>
      <c r="EK10" s="17"/>
      <c r="EM10" s="13"/>
      <c r="EN10" s="13"/>
      <c r="EO10" s="13"/>
      <c r="EP10" s="13"/>
      <c r="EQ10" s="13"/>
      <c r="ER10" s="13"/>
      <c r="ES10" s="13"/>
      <c r="EU10" s="13"/>
      <c r="EW10" s="55"/>
      <c r="EX10" s="55"/>
      <c r="EY10" s="55"/>
      <c r="EZ10" s="55"/>
      <c r="FA10" s="55"/>
      <c r="FB10" s="55"/>
      <c r="FC10" s="55"/>
      <c r="FD10" s="55"/>
      <c r="FE10" s="55"/>
      <c r="FF10" s="55"/>
      <c r="FG10" s="55"/>
      <c r="FH10" s="55"/>
      <c r="FI10" s="55"/>
      <c r="FJ10" s="55"/>
      <c r="FK10" s="55"/>
    </row>
    <row r="12" spans="1:167">
      <c r="A12" s="1057" t="s">
        <v>651</v>
      </c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9"/>
      <c r="AQ12" s="59"/>
      <c r="AR12" s="59"/>
      <c r="AS12" s="59"/>
      <c r="AT12" s="59"/>
      <c r="AU12" s="59"/>
      <c r="AV12" s="59"/>
      <c r="AW12" s="59"/>
      <c r="AX12" s="59"/>
      <c r="AY12" s="59"/>
      <c r="AZ12" s="59"/>
      <c r="BA12" s="59"/>
      <c r="BB12" s="59"/>
      <c r="BC12" s="59"/>
      <c r="BD12" s="59"/>
      <c r="BE12" s="59"/>
      <c r="BF12" s="59"/>
      <c r="BG12" s="59"/>
      <c r="BH12" s="59"/>
      <c r="BI12" s="59"/>
      <c r="BJ12" s="59"/>
      <c r="BK12" s="59"/>
      <c r="BL12" s="59"/>
      <c r="BM12" s="59"/>
      <c r="BN12" s="59"/>
      <c r="BO12" s="59"/>
      <c r="BP12" s="59"/>
      <c r="BQ12" s="59"/>
      <c r="BR12" s="59"/>
      <c r="BS12" s="59"/>
      <c r="BT12" s="59"/>
      <c r="BU12" s="59"/>
      <c r="BV12" s="59"/>
      <c r="BW12" s="59"/>
      <c r="BX12" s="59"/>
      <c r="BY12" s="59"/>
      <c r="BZ12" s="59"/>
      <c r="CA12" s="59"/>
      <c r="CB12" s="59"/>
      <c r="CC12" s="59"/>
      <c r="CD12" s="59"/>
      <c r="CE12" s="59"/>
      <c r="CF12" s="59"/>
      <c r="CG12" s="59"/>
      <c r="CH12" s="59"/>
      <c r="CI12" s="59"/>
      <c r="CJ12" s="59"/>
      <c r="CK12" s="59"/>
      <c r="CL12" s="59"/>
      <c r="CM12" s="59"/>
      <c r="CN12" s="59"/>
      <c r="CO12" s="59"/>
      <c r="CP12" s="59"/>
      <c r="CQ12" s="59"/>
      <c r="CR12" s="59"/>
      <c r="CS12" s="59"/>
      <c r="CT12" s="59"/>
      <c r="CU12" s="59"/>
      <c r="CV12" s="59"/>
      <c r="CW12" s="59"/>
      <c r="CX12" s="59"/>
      <c r="CY12" s="59"/>
      <c r="CZ12" s="59"/>
      <c r="DA12" s="59"/>
      <c r="DB12" s="59"/>
      <c r="DC12" s="59"/>
      <c r="DD12" s="59"/>
      <c r="DE12" s="59"/>
      <c r="DF12" s="59"/>
      <c r="DG12" s="59"/>
      <c r="DH12" s="59"/>
      <c r="DI12" s="59"/>
      <c r="DJ12" s="59"/>
      <c r="DK12" s="59"/>
      <c r="DL12" s="59"/>
      <c r="DM12" s="59"/>
      <c r="DN12" s="59"/>
      <c r="DO12" s="59"/>
      <c r="DP12" s="59"/>
      <c r="DQ12" s="59"/>
      <c r="DR12" s="59"/>
      <c r="DS12" s="59"/>
      <c r="DT12" s="59"/>
      <c r="DU12" s="59"/>
      <c r="DV12" s="59"/>
      <c r="DW12" s="59"/>
      <c r="DX12" s="59"/>
      <c r="DY12" s="59"/>
      <c r="DZ12" s="59"/>
      <c r="EA12" s="59"/>
      <c r="EB12" s="59"/>
      <c r="EC12" s="59"/>
      <c r="ED12" s="59"/>
      <c r="EE12" s="59"/>
      <c r="EF12" s="59"/>
      <c r="EG12" s="59"/>
      <c r="EH12" s="59"/>
      <c r="EI12" s="59"/>
      <c r="EJ12" s="59"/>
      <c r="EK12" s="59"/>
      <c r="EL12" s="59"/>
      <c r="EM12" s="59"/>
      <c r="EN12" s="59"/>
      <c r="EO12" s="59"/>
      <c r="EP12" s="59"/>
      <c r="EQ12" s="59"/>
      <c r="ER12" s="59"/>
      <c r="ES12" s="59"/>
      <c r="ET12" s="59"/>
      <c r="EU12" s="59"/>
      <c r="EV12" s="59"/>
      <c r="EW12" s="59"/>
      <c r="EX12" s="59"/>
      <c r="EY12" s="59"/>
      <c r="EZ12" s="59"/>
      <c r="FA12" s="59"/>
      <c r="FB12" s="59"/>
      <c r="FC12" s="59"/>
      <c r="FD12" s="59"/>
      <c r="FE12" s="59"/>
      <c r="FF12" s="59"/>
      <c r="FG12" s="59"/>
      <c r="FH12" s="59"/>
      <c r="FI12" s="59"/>
      <c r="FJ12" s="59"/>
      <c r="FK12" s="59"/>
    </row>
    <row r="14" spans="1:167">
      <c r="A14" s="1058" t="s">
        <v>652</v>
      </c>
      <c r="B14" s="1058"/>
      <c r="C14" s="1058"/>
      <c r="D14" s="1058"/>
      <c r="E14" s="1058"/>
      <c r="F14" s="1058"/>
      <c r="G14" s="1058"/>
      <c r="H14" s="1058"/>
      <c r="I14" s="1058"/>
      <c r="J14" s="1058"/>
      <c r="K14" s="1058"/>
      <c r="L14" s="1058"/>
      <c r="M14" s="1058"/>
      <c r="N14" s="1058"/>
      <c r="O14" s="1058"/>
      <c r="P14" s="1058"/>
      <c r="Q14" s="1058"/>
      <c r="R14" s="1058"/>
      <c r="S14" s="1058"/>
      <c r="T14" s="1058"/>
      <c r="U14" s="1058"/>
      <c r="V14" s="1058"/>
      <c r="W14" s="1058"/>
      <c r="X14" s="1058"/>
      <c r="Y14" s="1058"/>
      <c r="Z14" s="1058"/>
      <c r="AA14" s="1058"/>
      <c r="AB14" s="1058"/>
      <c r="AC14" s="1058"/>
      <c r="AD14" s="1058"/>
      <c r="AE14" s="1058"/>
      <c r="AF14" s="1058"/>
      <c r="AG14" s="1058"/>
      <c r="AH14" s="1058"/>
      <c r="AI14" s="1058"/>
      <c r="AJ14" s="1058"/>
      <c r="AK14" s="1059" t="s">
        <v>653</v>
      </c>
      <c r="AL14" s="1059"/>
      <c r="AM14" s="1059"/>
      <c r="AN14" s="1059"/>
      <c r="AO14" s="1059"/>
      <c r="AP14" s="1059"/>
      <c r="AQ14" s="1059"/>
      <c r="AR14" s="1059"/>
      <c r="AS14" s="1059"/>
      <c r="AT14" s="1060" t="s">
        <v>140</v>
      </c>
      <c r="AU14" s="1060"/>
      <c r="AV14" s="1060"/>
      <c r="AW14" s="1060"/>
      <c r="AX14" s="1060"/>
      <c r="AY14" s="1060"/>
      <c r="AZ14" s="1060"/>
      <c r="BA14" s="1060"/>
      <c r="BB14" s="1061" t="s">
        <v>654</v>
      </c>
      <c r="BC14" s="1061"/>
      <c r="BD14" s="1061"/>
      <c r="BE14" s="1061"/>
      <c r="BF14" s="1061"/>
      <c r="BG14" s="1061"/>
      <c r="BH14" s="1061"/>
      <c r="BI14" s="1061"/>
      <c r="BJ14" s="1061"/>
      <c r="BK14" s="1061"/>
      <c r="BL14" s="1061"/>
      <c r="BM14" s="1061"/>
      <c r="BN14" s="1061"/>
      <c r="BO14" s="1061"/>
      <c r="BP14" s="1061"/>
      <c r="BQ14" s="1061"/>
      <c r="BR14" s="1061"/>
      <c r="BS14" s="1061"/>
      <c r="BT14" s="1061"/>
      <c r="BU14" s="1061"/>
      <c r="BV14" s="1061"/>
      <c r="BW14" s="1061"/>
      <c r="BX14" s="1061"/>
      <c r="BY14" s="1061"/>
      <c r="BZ14" s="1061"/>
      <c r="CA14" s="1061"/>
      <c r="CB14" s="1061"/>
      <c r="CC14" s="1061"/>
      <c r="CD14" s="1061"/>
      <c r="CE14" s="1061"/>
      <c r="CF14" s="1061"/>
      <c r="CG14" s="1062" t="s">
        <v>655</v>
      </c>
      <c r="CH14" s="1062"/>
      <c r="CI14" s="1062"/>
      <c r="CJ14" s="1062"/>
      <c r="CK14" s="1062"/>
      <c r="CL14" s="1062"/>
      <c r="CM14" s="1062"/>
      <c r="CN14" s="1062"/>
      <c r="CO14" s="1062"/>
      <c r="CP14" s="1062"/>
      <c r="CQ14" s="1062"/>
      <c r="CR14" s="1062"/>
      <c r="CS14" s="1062"/>
      <c r="CT14" s="1062"/>
      <c r="CU14" s="1062"/>
      <c r="CV14" s="1062"/>
      <c r="CW14" s="1062"/>
      <c r="CX14" s="1063" t="s">
        <v>656</v>
      </c>
      <c r="CY14" s="1063"/>
      <c r="CZ14" s="1063"/>
      <c r="DA14" s="1063"/>
      <c r="DB14" s="1063"/>
      <c r="DC14" s="1063"/>
      <c r="DD14" s="1063"/>
      <c r="DE14" s="1063"/>
      <c r="DF14" s="1063"/>
      <c r="DG14" s="1063"/>
      <c r="DH14" s="1063"/>
      <c r="DI14" s="1063"/>
      <c r="DJ14" s="1063"/>
      <c r="DK14" s="1064" t="s">
        <v>657</v>
      </c>
      <c r="DL14" s="1064"/>
      <c r="DM14" s="1064"/>
      <c r="DN14" s="1064"/>
      <c r="DO14" s="1064"/>
      <c r="DP14" s="1064"/>
      <c r="DQ14" s="1064"/>
      <c r="DR14" s="1064"/>
      <c r="DS14" s="1064"/>
      <c r="DT14" s="1064"/>
      <c r="DU14" s="1064"/>
      <c r="DV14" s="1064"/>
      <c r="DW14" s="1064"/>
      <c r="DX14" s="1064"/>
      <c r="DY14" s="1064"/>
      <c r="DZ14" s="1064"/>
      <c r="EA14" s="1064"/>
      <c r="EB14" s="1064"/>
      <c r="EC14" s="1064"/>
      <c r="ED14" s="1064"/>
      <c r="EE14" s="1064"/>
      <c r="EF14" s="1064"/>
      <c r="EG14" s="1064"/>
      <c r="EH14" s="1064"/>
      <c r="EI14" s="1064"/>
      <c r="EJ14" s="1064"/>
      <c r="EK14" s="1064"/>
      <c r="EL14" s="1064"/>
      <c r="EM14" s="1064"/>
      <c r="EN14" s="1064"/>
      <c r="EO14" s="1064"/>
      <c r="EP14" s="1064"/>
      <c r="EQ14" s="1064"/>
      <c r="ER14" s="1064"/>
      <c r="ES14" s="1064"/>
      <c r="ET14" s="1064"/>
      <c r="EU14" s="1064"/>
      <c r="EV14" s="1064"/>
      <c r="EW14" s="1064"/>
      <c r="EX14" s="1064"/>
      <c r="EY14" s="1064"/>
      <c r="EZ14" s="1064"/>
      <c r="FA14" s="1064"/>
      <c r="FB14" s="1064"/>
      <c r="FC14" s="1064"/>
      <c r="FD14" s="1064"/>
      <c r="FE14" s="1064"/>
      <c r="FF14" s="1064"/>
      <c r="FG14" s="1064"/>
      <c r="FH14" s="1064"/>
      <c r="FI14" s="1064"/>
      <c r="FJ14" s="1064"/>
      <c r="FK14" s="1064"/>
    </row>
    <row r="15" spans="1:167">
      <c r="A15" s="105"/>
      <c r="B15" s="105"/>
      <c r="C15" s="105"/>
      <c r="D15" s="105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  <c r="AA15" s="105"/>
      <c r="AB15" s="105"/>
      <c r="AC15" s="105"/>
      <c r="AD15" s="105"/>
      <c r="AE15" s="105"/>
      <c r="AF15" s="105"/>
      <c r="AG15" s="105"/>
      <c r="AH15" s="105"/>
      <c r="AI15" s="105"/>
      <c r="AJ15" s="105"/>
      <c r="AK15" s="105"/>
      <c r="AL15" s="105"/>
      <c r="AM15" s="105"/>
      <c r="AN15" s="105"/>
      <c r="AO15" s="105"/>
      <c r="AP15" s="105"/>
      <c r="AQ15" s="105"/>
      <c r="AR15" s="105"/>
      <c r="AS15" s="105"/>
      <c r="AT15" s="105"/>
      <c r="AU15" s="105"/>
      <c r="AV15" s="105"/>
      <c r="AW15" s="105"/>
      <c r="AX15" s="105"/>
      <c r="AY15" s="105"/>
      <c r="AZ15" s="105"/>
      <c r="BA15" s="105"/>
      <c r="BB15" s="1065" t="s">
        <v>658</v>
      </c>
      <c r="BC15" s="1065"/>
      <c r="BD15" s="1065"/>
      <c r="BE15" s="1065"/>
      <c r="BF15" s="1065"/>
      <c r="BG15" s="1065"/>
      <c r="BH15" s="1065"/>
      <c r="BI15" s="1065"/>
      <c r="BJ15" s="1065"/>
      <c r="BK15" s="1065"/>
      <c r="BL15" s="1065"/>
      <c r="BM15" s="1065"/>
      <c r="BN15" s="1065"/>
      <c r="BO15" s="1065"/>
      <c r="BP15" s="1065"/>
      <c r="BQ15" s="1065"/>
      <c r="BR15" s="1065"/>
      <c r="BS15" s="1065"/>
      <c r="BT15" s="1065"/>
      <c r="BU15" s="1065"/>
      <c r="BV15" s="1065"/>
      <c r="BW15" s="1065"/>
      <c r="BX15" s="1066" t="s">
        <v>206</v>
      </c>
      <c r="BY15" s="1066"/>
      <c r="BZ15" s="1066"/>
      <c r="CA15" s="1066"/>
      <c r="CB15" s="1066"/>
      <c r="CC15" s="1066"/>
      <c r="CD15" s="1066"/>
      <c r="CE15" s="1066"/>
      <c r="CF15" s="1066"/>
      <c r="CG15" s="105"/>
      <c r="CH15" s="105"/>
      <c r="CI15" s="105"/>
      <c r="CJ15" s="105"/>
      <c r="CK15" s="105"/>
      <c r="CL15" s="105"/>
      <c r="CM15" s="105"/>
      <c r="CN15" s="105"/>
      <c r="CO15" s="105"/>
      <c r="CP15" s="105"/>
      <c r="CQ15" s="105"/>
      <c r="CR15" s="105"/>
      <c r="CS15" s="105"/>
      <c r="CT15" s="105"/>
      <c r="CU15" s="105"/>
      <c r="CV15" s="105"/>
      <c r="CW15" s="105"/>
      <c r="CX15" s="105"/>
      <c r="CY15" s="105"/>
      <c r="CZ15" s="105"/>
      <c r="DA15" s="105"/>
      <c r="DB15" s="105"/>
      <c r="DC15" s="105"/>
      <c r="DD15" s="105"/>
      <c r="DE15" s="105"/>
      <c r="DF15" s="105"/>
      <c r="DG15" s="105"/>
      <c r="DH15" s="105"/>
      <c r="DI15" s="105"/>
      <c r="DJ15" s="105"/>
      <c r="DK15" s="1067" t="s">
        <v>659</v>
      </c>
      <c r="DL15" s="1067"/>
      <c r="DM15" s="1067"/>
      <c r="DN15" s="1067"/>
      <c r="DO15" s="1067"/>
      <c r="DP15" s="1067"/>
      <c r="DQ15" s="1067"/>
      <c r="DR15" s="1067"/>
      <c r="DS15" s="1067"/>
      <c r="DT15" s="1067"/>
      <c r="DU15" s="1067"/>
      <c r="DV15" s="1067"/>
      <c r="DW15" s="1067"/>
      <c r="DX15" s="1067"/>
      <c r="DY15" s="1067"/>
      <c r="DZ15" s="1067"/>
      <c r="EA15" s="1067"/>
      <c r="EB15" s="1067"/>
      <c r="EC15" s="1067"/>
      <c r="ED15" s="1067"/>
      <c r="EE15" s="1067"/>
      <c r="EF15" s="1068" t="s">
        <v>207</v>
      </c>
      <c r="EG15" s="1068"/>
      <c r="EH15" s="1068"/>
      <c r="EI15" s="1068"/>
      <c r="EJ15" s="1068"/>
      <c r="EK15" s="1068"/>
      <c r="EL15" s="1068"/>
      <c r="EM15" s="1068"/>
      <c r="EN15" s="1068"/>
      <c r="EO15" s="1068"/>
      <c r="EP15" s="1068"/>
      <c r="EQ15" s="1068"/>
      <c r="ER15" s="1068"/>
      <c r="ES15" s="1068"/>
      <c r="ET15" s="1068"/>
      <c r="EU15" s="1068"/>
      <c r="EV15" s="1068"/>
      <c r="EW15" s="1069" t="s">
        <v>208</v>
      </c>
      <c r="EX15" s="1069"/>
      <c r="EY15" s="1069"/>
      <c r="EZ15" s="1069"/>
      <c r="FA15" s="1069"/>
      <c r="FB15" s="1069"/>
      <c r="FC15" s="1069"/>
      <c r="FD15" s="1069"/>
      <c r="FE15" s="1069"/>
      <c r="FF15" s="1069"/>
      <c r="FG15" s="1069"/>
      <c r="FH15" s="1069"/>
      <c r="FI15" s="1069"/>
      <c r="FJ15" s="1069"/>
      <c r="FK15" s="1069"/>
    </row>
    <row r="16" spans="1:167">
      <c r="A16" s="105"/>
      <c r="B16" s="105"/>
      <c r="C16" s="105"/>
      <c r="D16" s="105"/>
      <c r="E16" s="105"/>
      <c r="F16" s="105"/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  <c r="AA16" s="105"/>
      <c r="AB16" s="105"/>
      <c r="AC16" s="105"/>
      <c r="AD16" s="105"/>
      <c r="AE16" s="105"/>
      <c r="AF16" s="105"/>
      <c r="AG16" s="105"/>
      <c r="AH16" s="105"/>
      <c r="AI16" s="105"/>
      <c r="AJ16" s="105"/>
      <c r="AK16" s="105"/>
      <c r="AL16" s="105"/>
      <c r="AM16" s="105"/>
      <c r="AN16" s="105"/>
      <c r="AO16" s="105"/>
      <c r="AP16" s="105"/>
      <c r="AQ16" s="105"/>
      <c r="AR16" s="105"/>
      <c r="AS16" s="105"/>
      <c r="AT16" s="105"/>
      <c r="AU16" s="105"/>
      <c r="AV16" s="105"/>
      <c r="AW16" s="105"/>
      <c r="AX16" s="105"/>
      <c r="AY16" s="105"/>
      <c r="AZ16" s="105"/>
      <c r="BA16" s="105"/>
      <c r="BB16" s="1070" t="s">
        <v>209</v>
      </c>
      <c r="BC16" s="1070"/>
      <c r="BD16" s="1070"/>
      <c r="BE16" s="1070"/>
      <c r="BF16" s="1070"/>
      <c r="BG16" s="1070"/>
      <c r="BH16" s="1070"/>
      <c r="BI16" s="1070"/>
      <c r="BJ16" s="1070"/>
      <c r="BK16" s="1070"/>
      <c r="BL16" s="1070"/>
      <c r="BM16" s="1071" t="s">
        <v>210</v>
      </c>
      <c r="BN16" s="1071"/>
      <c r="BO16" s="1071"/>
      <c r="BP16" s="1071"/>
      <c r="BQ16" s="1071"/>
      <c r="BR16" s="1071"/>
      <c r="BS16" s="1071"/>
      <c r="BT16" s="1071"/>
      <c r="BU16" s="1071"/>
      <c r="BV16" s="1071"/>
      <c r="BW16" s="1071"/>
      <c r="BX16" s="105"/>
      <c r="BY16" s="105"/>
      <c r="BZ16" s="105"/>
      <c r="CA16" s="105"/>
      <c r="CB16" s="105"/>
      <c r="CC16" s="105"/>
      <c r="CD16" s="105"/>
      <c r="CE16" s="105"/>
      <c r="CF16" s="105"/>
      <c r="CG16" s="105"/>
      <c r="CH16" s="105"/>
      <c r="CI16" s="105"/>
      <c r="CJ16" s="105"/>
      <c r="CK16" s="105"/>
      <c r="CL16" s="105"/>
      <c r="CM16" s="105"/>
      <c r="CN16" s="105"/>
      <c r="CO16" s="105"/>
      <c r="CP16" s="105"/>
      <c r="CQ16" s="105"/>
      <c r="CR16" s="105"/>
      <c r="CS16" s="105"/>
      <c r="CT16" s="105"/>
      <c r="CU16" s="105"/>
      <c r="CV16" s="105"/>
      <c r="CW16" s="105"/>
      <c r="CX16" s="105"/>
      <c r="CY16" s="105"/>
      <c r="CZ16" s="105"/>
      <c r="DA16" s="105"/>
      <c r="DB16" s="105"/>
      <c r="DC16" s="105"/>
      <c r="DD16" s="105"/>
      <c r="DE16" s="105"/>
      <c r="DF16" s="105"/>
      <c r="DG16" s="105"/>
      <c r="DH16" s="105"/>
      <c r="DI16" s="105"/>
      <c r="DJ16" s="105"/>
      <c r="DK16" s="105"/>
      <c r="DL16" s="105"/>
      <c r="DM16" s="105"/>
      <c r="DN16" s="105"/>
      <c r="DO16" s="105"/>
      <c r="DP16" s="105"/>
      <c r="DQ16" s="105"/>
      <c r="DR16" s="105"/>
      <c r="DS16" s="105"/>
      <c r="DT16" s="105"/>
      <c r="DU16" s="105"/>
      <c r="DV16" s="105"/>
      <c r="DW16" s="105"/>
      <c r="DX16" s="105"/>
      <c r="DY16" s="105"/>
      <c r="DZ16" s="105"/>
      <c r="EA16" s="105"/>
      <c r="EB16" s="105"/>
      <c r="EC16" s="105"/>
      <c r="ED16" s="105"/>
      <c r="EE16" s="105"/>
      <c r="EF16" s="105"/>
      <c r="EG16" s="105"/>
      <c r="EH16" s="105"/>
      <c r="EI16" s="105"/>
      <c r="EJ16" s="105"/>
      <c r="EK16" s="105"/>
      <c r="EL16" s="105"/>
      <c r="EM16" s="105"/>
      <c r="EN16" s="105"/>
      <c r="EO16" s="105"/>
      <c r="EP16" s="105"/>
      <c r="EQ16" s="105"/>
      <c r="ER16" s="105"/>
      <c r="ES16" s="105"/>
      <c r="ET16" s="105"/>
      <c r="EU16" s="105"/>
      <c r="EV16" s="105"/>
      <c r="EW16" s="105"/>
      <c r="EX16" s="105"/>
      <c r="EY16" s="105"/>
      <c r="EZ16" s="105"/>
      <c r="FA16" s="105"/>
      <c r="FB16" s="105"/>
      <c r="FC16" s="105"/>
      <c r="FD16" s="105"/>
      <c r="FE16" s="105"/>
      <c r="FF16" s="105"/>
      <c r="FG16" s="105"/>
      <c r="FH16" s="105"/>
      <c r="FI16" s="105"/>
      <c r="FJ16" s="105"/>
      <c r="FK16" s="105"/>
    </row>
    <row r="17" spans="1:167">
      <c r="A17" s="1089" t="s">
        <v>50</v>
      </c>
      <c r="B17" s="1089"/>
      <c r="C17" s="1089"/>
      <c r="D17" s="1089"/>
      <c r="E17" s="1089"/>
      <c r="F17" s="1089"/>
      <c r="G17" s="1089"/>
      <c r="H17" s="1089"/>
      <c r="I17" s="1089"/>
      <c r="J17" s="1089"/>
      <c r="K17" s="1089"/>
      <c r="L17" s="1089"/>
      <c r="M17" s="1089"/>
      <c r="N17" s="1089"/>
      <c r="O17" s="1089"/>
      <c r="P17" s="1089"/>
      <c r="Q17" s="1089"/>
      <c r="R17" s="1089"/>
      <c r="S17" s="1089"/>
      <c r="T17" s="1089"/>
      <c r="U17" s="1089"/>
      <c r="V17" s="1089"/>
      <c r="W17" s="1089"/>
      <c r="X17" s="1089"/>
      <c r="Y17" s="1089"/>
      <c r="Z17" s="1089"/>
      <c r="AA17" s="1089"/>
      <c r="AB17" s="1089"/>
      <c r="AC17" s="1089"/>
      <c r="AD17" s="1089"/>
      <c r="AE17" s="1089"/>
      <c r="AF17" s="1089"/>
      <c r="AG17" s="1089"/>
      <c r="AH17" s="1089"/>
      <c r="AI17" s="1089"/>
      <c r="AJ17" s="1089"/>
      <c r="AK17" s="1090" t="s">
        <v>51</v>
      </c>
      <c r="AL17" s="1090"/>
      <c r="AM17" s="1090"/>
      <c r="AN17" s="1090"/>
      <c r="AO17" s="1090"/>
      <c r="AP17" s="1090"/>
      <c r="AQ17" s="1090"/>
      <c r="AR17" s="1090"/>
      <c r="AS17" s="1090"/>
      <c r="AT17" s="1091" t="s">
        <v>52</v>
      </c>
      <c r="AU17" s="1091"/>
      <c r="AV17" s="1091"/>
      <c r="AW17" s="1091"/>
      <c r="AX17" s="1091"/>
      <c r="AY17" s="1091"/>
      <c r="AZ17" s="1091"/>
      <c r="BA17" s="1091"/>
      <c r="BB17" s="1092" t="s">
        <v>53</v>
      </c>
      <c r="BC17" s="1092"/>
      <c r="BD17" s="1092"/>
      <c r="BE17" s="1092"/>
      <c r="BF17" s="1092"/>
      <c r="BG17" s="1092"/>
      <c r="BH17" s="1092"/>
      <c r="BI17" s="1092"/>
      <c r="BJ17" s="1092"/>
      <c r="BK17" s="1092"/>
      <c r="BL17" s="1092"/>
      <c r="BM17" s="1093" t="s">
        <v>54</v>
      </c>
      <c r="BN17" s="1093"/>
      <c r="BO17" s="1093"/>
      <c r="BP17" s="1093"/>
      <c r="BQ17" s="1093"/>
      <c r="BR17" s="1093"/>
      <c r="BS17" s="1093"/>
      <c r="BT17" s="1093"/>
      <c r="BU17" s="1093"/>
      <c r="BV17" s="1093"/>
      <c r="BW17" s="1093"/>
      <c r="BX17" s="1084" t="s">
        <v>55</v>
      </c>
      <c r="BY17" s="1084"/>
      <c r="BZ17" s="1084"/>
      <c r="CA17" s="1084"/>
      <c r="CB17" s="1084"/>
      <c r="CC17" s="1084"/>
      <c r="CD17" s="1084"/>
      <c r="CE17" s="1084"/>
      <c r="CF17" s="1084"/>
      <c r="CG17" s="1085" t="s">
        <v>56</v>
      </c>
      <c r="CH17" s="1085"/>
      <c r="CI17" s="1085"/>
      <c r="CJ17" s="1085"/>
      <c r="CK17" s="1085"/>
      <c r="CL17" s="1085"/>
      <c r="CM17" s="1085"/>
      <c r="CN17" s="1085"/>
      <c r="CO17" s="1085"/>
      <c r="CP17" s="1085"/>
      <c r="CQ17" s="1085"/>
      <c r="CR17" s="1085"/>
      <c r="CS17" s="1085"/>
      <c r="CT17" s="1085"/>
      <c r="CU17" s="1085"/>
      <c r="CV17" s="1085"/>
      <c r="CW17" s="1085"/>
      <c r="CX17" s="1086" t="s">
        <v>57</v>
      </c>
      <c r="CY17" s="1086"/>
      <c r="CZ17" s="1086"/>
      <c r="DA17" s="1086"/>
      <c r="DB17" s="1086"/>
      <c r="DC17" s="1086"/>
      <c r="DD17" s="1086"/>
      <c r="DE17" s="1086"/>
      <c r="DF17" s="1086"/>
      <c r="DG17" s="1086"/>
      <c r="DH17" s="1086"/>
      <c r="DI17" s="1086"/>
      <c r="DJ17" s="1086"/>
      <c r="DK17" s="1087" t="s">
        <v>58</v>
      </c>
      <c r="DL17" s="1087"/>
      <c r="DM17" s="1087"/>
      <c r="DN17" s="1087"/>
      <c r="DO17" s="1087"/>
      <c r="DP17" s="1087"/>
      <c r="DQ17" s="1087"/>
      <c r="DR17" s="1087"/>
      <c r="DS17" s="1087"/>
      <c r="DT17" s="1087"/>
      <c r="DU17" s="1087"/>
      <c r="DV17" s="1087"/>
      <c r="DW17" s="1087"/>
      <c r="DX17" s="1087"/>
      <c r="DY17" s="1087"/>
      <c r="DZ17" s="1087"/>
      <c r="EA17" s="1087"/>
      <c r="EB17" s="1087"/>
      <c r="EC17" s="1087"/>
      <c r="ED17" s="1087"/>
      <c r="EE17" s="1087"/>
      <c r="EF17" s="1088" t="s">
        <v>660</v>
      </c>
      <c r="EG17" s="1088"/>
      <c r="EH17" s="1088"/>
      <c r="EI17" s="1088"/>
      <c r="EJ17" s="1088"/>
      <c r="EK17" s="1088"/>
      <c r="EL17" s="1088"/>
      <c r="EM17" s="1088"/>
      <c r="EN17" s="1088"/>
      <c r="EO17" s="1088"/>
      <c r="EP17" s="1088"/>
      <c r="EQ17" s="1088"/>
      <c r="ER17" s="1088"/>
      <c r="ES17" s="1088"/>
      <c r="ET17" s="1088"/>
      <c r="EU17" s="1088"/>
      <c r="EV17" s="1088"/>
      <c r="EW17" s="1072" t="s">
        <v>661</v>
      </c>
      <c r="EX17" s="1072"/>
      <c r="EY17" s="1072"/>
      <c r="EZ17" s="1072"/>
      <c r="FA17" s="1072"/>
      <c r="FB17" s="1072"/>
      <c r="FC17" s="1072"/>
      <c r="FD17" s="1072"/>
      <c r="FE17" s="1072"/>
      <c r="FF17" s="1072"/>
      <c r="FG17" s="1072"/>
      <c r="FH17" s="1072"/>
      <c r="FI17" s="1072"/>
      <c r="FJ17" s="1072"/>
      <c r="FK17" s="1072"/>
    </row>
    <row r="18" spans="1:167" ht="50.1" customHeight="1">
      <c r="A18" s="1073" t="s">
        <v>662</v>
      </c>
      <c r="B18" s="1073"/>
      <c r="C18" s="1073"/>
      <c r="D18" s="1073"/>
      <c r="E18" s="1073"/>
      <c r="F18" s="1073"/>
      <c r="G18" s="1073"/>
      <c r="H18" s="1073"/>
      <c r="I18" s="1073"/>
      <c r="J18" s="1073"/>
      <c r="K18" s="1073"/>
      <c r="L18" s="1073"/>
      <c r="M18" s="1073"/>
      <c r="N18" s="1073"/>
      <c r="O18" s="1073"/>
      <c r="P18" s="1073"/>
      <c r="Q18" s="1073"/>
      <c r="R18" s="1073"/>
      <c r="S18" s="1073"/>
      <c r="T18" s="1073"/>
      <c r="U18" s="1073"/>
      <c r="V18" s="1073"/>
      <c r="W18" s="1073"/>
      <c r="X18" s="1073"/>
      <c r="Y18" s="1073"/>
      <c r="Z18" s="1073"/>
      <c r="AA18" s="1073"/>
      <c r="AB18" s="1073"/>
      <c r="AC18" s="1073"/>
      <c r="AD18" s="1073"/>
      <c r="AE18" s="1073"/>
      <c r="AF18" s="1073"/>
      <c r="AG18" s="1073"/>
      <c r="AH18" s="1073"/>
      <c r="AI18" s="1073"/>
      <c r="AJ18" s="1073"/>
      <c r="AK18" s="1074" t="s">
        <v>663</v>
      </c>
      <c r="AL18" s="1074"/>
      <c r="AM18" s="1074"/>
      <c r="AN18" s="1074"/>
      <c r="AO18" s="1074"/>
      <c r="AP18" s="1074"/>
      <c r="AQ18" s="1074"/>
      <c r="AR18" s="1074"/>
      <c r="AS18" s="1074"/>
      <c r="AT18" s="1075" t="s">
        <v>664</v>
      </c>
      <c r="AU18" s="1075"/>
      <c r="AV18" s="1075"/>
      <c r="AW18" s="1075"/>
      <c r="AX18" s="1075"/>
      <c r="AY18" s="1075"/>
      <c r="AZ18" s="1075"/>
      <c r="BA18" s="1075"/>
      <c r="BB18" s="1076" t="s">
        <v>665</v>
      </c>
      <c r="BC18" s="1076"/>
      <c r="BD18" s="1076"/>
      <c r="BE18" s="1076"/>
      <c r="BF18" s="1076"/>
      <c r="BG18" s="1076"/>
      <c r="BH18" s="1076"/>
      <c r="BI18" s="1076"/>
      <c r="BJ18" s="1076"/>
      <c r="BK18" s="1076"/>
      <c r="BL18" s="1076"/>
      <c r="BM18" s="1077" t="s">
        <v>666</v>
      </c>
      <c r="BN18" s="1077"/>
      <c r="BO18" s="1077"/>
      <c r="BP18" s="1077"/>
      <c r="BQ18" s="1077"/>
      <c r="BR18" s="1077"/>
      <c r="BS18" s="1077"/>
      <c r="BT18" s="1077"/>
      <c r="BU18" s="1077"/>
      <c r="BV18" s="1077"/>
      <c r="BW18" s="1077"/>
      <c r="BX18" s="1078" t="s">
        <v>667</v>
      </c>
      <c r="BY18" s="1078"/>
      <c r="BZ18" s="1078"/>
      <c r="CA18" s="1078"/>
      <c r="CB18" s="1078"/>
      <c r="CC18" s="1078"/>
      <c r="CD18" s="1078"/>
      <c r="CE18" s="1078"/>
      <c r="CF18" s="1078"/>
      <c r="CG18" s="1079" t="s">
        <v>668</v>
      </c>
      <c r="CH18" s="1079"/>
      <c r="CI18" s="1079"/>
      <c r="CJ18" s="1079"/>
      <c r="CK18" s="1079"/>
      <c r="CL18" s="1079"/>
      <c r="CM18" s="1079"/>
      <c r="CN18" s="1079"/>
      <c r="CO18" s="1079"/>
      <c r="CP18" s="1079"/>
      <c r="CQ18" s="1079"/>
      <c r="CR18" s="1079"/>
      <c r="CS18" s="1079"/>
      <c r="CT18" s="1079"/>
      <c r="CU18" s="1079"/>
      <c r="CV18" s="1079"/>
      <c r="CW18" s="1079"/>
      <c r="CX18" s="1080" t="s">
        <v>669</v>
      </c>
      <c r="CY18" s="1080"/>
      <c r="CZ18" s="1080"/>
      <c r="DA18" s="1080"/>
      <c r="DB18" s="1080"/>
      <c r="DC18" s="1080"/>
      <c r="DD18" s="1080"/>
      <c r="DE18" s="1080"/>
      <c r="DF18" s="1080"/>
      <c r="DG18" s="1080"/>
      <c r="DH18" s="1080"/>
      <c r="DI18" s="1080"/>
      <c r="DJ18" s="1080"/>
      <c r="DK18" s="1081" t="s">
        <v>670</v>
      </c>
      <c r="DL18" s="1081"/>
      <c r="DM18" s="1081"/>
      <c r="DN18" s="1081"/>
      <c r="DO18" s="1081"/>
      <c r="DP18" s="1081"/>
      <c r="DQ18" s="1081"/>
      <c r="DR18" s="1081"/>
      <c r="DS18" s="1081"/>
      <c r="DT18" s="1081"/>
      <c r="DU18" s="1081"/>
      <c r="DV18" s="1081"/>
      <c r="DW18" s="1081"/>
      <c r="DX18" s="1081"/>
      <c r="DY18" s="1081"/>
      <c r="DZ18" s="1081"/>
      <c r="EA18" s="1081"/>
      <c r="EB18" s="1081"/>
      <c r="EC18" s="1081"/>
      <c r="ED18" s="1081"/>
      <c r="EE18" s="1081"/>
      <c r="EF18" s="1082" t="s">
        <v>671</v>
      </c>
      <c r="EG18" s="1082"/>
      <c r="EH18" s="1082"/>
      <c r="EI18" s="1082"/>
      <c r="EJ18" s="1082"/>
      <c r="EK18" s="1082"/>
      <c r="EL18" s="1082"/>
      <c r="EM18" s="1082"/>
      <c r="EN18" s="1082"/>
      <c r="EO18" s="1082"/>
      <c r="EP18" s="1082"/>
      <c r="EQ18" s="1082"/>
      <c r="ER18" s="1082"/>
      <c r="ES18" s="1082"/>
      <c r="ET18" s="1082"/>
      <c r="EU18" s="1082"/>
      <c r="EV18" s="1082"/>
      <c r="EW18" s="1083" t="s">
        <v>672</v>
      </c>
      <c r="EX18" s="1083"/>
      <c r="EY18" s="1083"/>
      <c r="EZ18" s="1083"/>
      <c r="FA18" s="1083"/>
      <c r="FB18" s="1083"/>
      <c r="FC18" s="1083"/>
      <c r="FD18" s="1083"/>
      <c r="FE18" s="1083"/>
      <c r="FF18" s="1083"/>
      <c r="FG18" s="1083"/>
      <c r="FH18" s="1083"/>
      <c r="FI18" s="1083"/>
      <c r="FJ18" s="1083"/>
      <c r="FK18" s="1083"/>
    </row>
    <row r="19" spans="1:167" ht="50.1" customHeight="1">
      <c r="A19" s="1099" t="s">
        <v>136</v>
      </c>
      <c r="B19" s="1099"/>
      <c r="C19" s="1099"/>
      <c r="D19" s="1099"/>
      <c r="E19" s="1099"/>
      <c r="F19" s="1099"/>
      <c r="G19" s="1099"/>
      <c r="H19" s="1099"/>
      <c r="I19" s="1099"/>
      <c r="J19" s="1099"/>
      <c r="K19" s="1099"/>
      <c r="L19" s="1099"/>
      <c r="M19" s="1099"/>
      <c r="N19" s="1099"/>
      <c r="O19" s="1099"/>
      <c r="P19" s="1099"/>
      <c r="Q19" s="1099"/>
      <c r="R19" s="1099"/>
      <c r="S19" s="1099"/>
      <c r="T19" s="1099"/>
      <c r="U19" s="1099"/>
      <c r="V19" s="1099"/>
      <c r="W19" s="1099"/>
      <c r="X19" s="1099"/>
      <c r="Y19" s="1099"/>
      <c r="Z19" s="1099"/>
      <c r="AA19" s="1099"/>
      <c r="AB19" s="1099"/>
      <c r="AC19" s="1099"/>
      <c r="AD19" s="1099"/>
      <c r="AE19" s="1099"/>
      <c r="AF19" s="1099"/>
      <c r="AG19" s="1099"/>
      <c r="AH19" s="1099"/>
      <c r="AI19" s="1099"/>
      <c r="AJ19" s="1099"/>
      <c r="AK19" s="1099"/>
      <c r="AL19" s="1099"/>
      <c r="AM19" s="1099"/>
      <c r="AN19" s="1099"/>
      <c r="AO19" s="1099"/>
      <c r="AP19" s="1099"/>
      <c r="AQ19" s="1099"/>
      <c r="AR19" s="1099"/>
      <c r="AS19" s="1099"/>
      <c r="AT19" s="1100" t="s">
        <v>137</v>
      </c>
      <c r="AU19" s="1100"/>
      <c r="AV19" s="1100"/>
      <c r="AW19" s="1100"/>
      <c r="AX19" s="1100"/>
      <c r="AY19" s="1100"/>
      <c r="AZ19" s="1100"/>
      <c r="BA19" s="1100"/>
      <c r="BB19" s="1101" t="s">
        <v>138</v>
      </c>
      <c r="BC19" s="1101"/>
      <c r="BD19" s="1101"/>
      <c r="BE19" s="1101"/>
      <c r="BF19" s="1101"/>
      <c r="BG19" s="1101"/>
      <c r="BH19" s="1101"/>
      <c r="BI19" s="1101"/>
      <c r="BJ19" s="1101"/>
      <c r="BK19" s="1101"/>
      <c r="BL19" s="1101"/>
      <c r="BM19" s="1102" t="s">
        <v>138</v>
      </c>
      <c r="BN19" s="1102"/>
      <c r="BO19" s="1102"/>
      <c r="BP19" s="1102"/>
      <c r="BQ19" s="1102"/>
      <c r="BR19" s="1102"/>
      <c r="BS19" s="1102"/>
      <c r="BT19" s="1102"/>
      <c r="BU19" s="1102"/>
      <c r="BV19" s="1102"/>
      <c r="BW19" s="1102"/>
      <c r="BX19" s="1103" t="s">
        <v>667</v>
      </c>
      <c r="BY19" s="1103"/>
      <c r="BZ19" s="1103"/>
      <c r="CA19" s="1103"/>
      <c r="CB19" s="1103"/>
      <c r="CC19" s="1103"/>
      <c r="CD19" s="1103"/>
      <c r="CE19" s="1103"/>
      <c r="CF19" s="1103"/>
      <c r="CG19" s="1094" t="s">
        <v>668</v>
      </c>
      <c r="CH19" s="1094"/>
      <c r="CI19" s="1094"/>
      <c r="CJ19" s="1094"/>
      <c r="CK19" s="1094"/>
      <c r="CL19" s="1094"/>
      <c r="CM19" s="1094"/>
      <c r="CN19" s="1094"/>
      <c r="CO19" s="1094"/>
      <c r="CP19" s="1094"/>
      <c r="CQ19" s="1094"/>
      <c r="CR19" s="1094"/>
      <c r="CS19" s="1094"/>
      <c r="CT19" s="1094"/>
      <c r="CU19" s="1094"/>
      <c r="CV19" s="1094"/>
      <c r="CW19" s="1094"/>
      <c r="CX19" s="1095" t="s">
        <v>138</v>
      </c>
      <c r="CY19" s="1095"/>
      <c r="CZ19" s="1095"/>
      <c r="DA19" s="1095"/>
      <c r="DB19" s="1095"/>
      <c r="DC19" s="1095"/>
      <c r="DD19" s="1095"/>
      <c r="DE19" s="1095"/>
      <c r="DF19" s="1095"/>
      <c r="DG19" s="1095"/>
      <c r="DH19" s="1095"/>
      <c r="DI19" s="1095"/>
      <c r="DJ19" s="1095"/>
      <c r="DK19" s="1096" t="s">
        <v>138</v>
      </c>
      <c r="DL19" s="1096"/>
      <c r="DM19" s="1096"/>
      <c r="DN19" s="1096"/>
      <c r="DO19" s="1096"/>
      <c r="DP19" s="1096"/>
      <c r="DQ19" s="1096"/>
      <c r="DR19" s="1096"/>
      <c r="DS19" s="1096"/>
      <c r="DT19" s="1096"/>
      <c r="DU19" s="1096"/>
      <c r="DV19" s="1096"/>
      <c r="DW19" s="1096"/>
      <c r="DX19" s="1096"/>
      <c r="DY19" s="1096"/>
      <c r="DZ19" s="1096"/>
      <c r="EA19" s="1096"/>
      <c r="EB19" s="1096"/>
      <c r="EC19" s="1096"/>
      <c r="ED19" s="1096"/>
      <c r="EE19" s="1096"/>
      <c r="EF19" s="1097" t="s">
        <v>138</v>
      </c>
      <c r="EG19" s="1097"/>
      <c r="EH19" s="1097"/>
      <c r="EI19" s="1097"/>
      <c r="EJ19" s="1097"/>
      <c r="EK19" s="1097"/>
      <c r="EL19" s="1097"/>
      <c r="EM19" s="1097"/>
      <c r="EN19" s="1097"/>
      <c r="EO19" s="1097"/>
      <c r="EP19" s="1097"/>
      <c r="EQ19" s="1097"/>
      <c r="ER19" s="1097"/>
      <c r="ES19" s="1097"/>
      <c r="ET19" s="1097"/>
      <c r="EU19" s="1097"/>
      <c r="EV19" s="1097"/>
      <c r="EW19" s="1098" t="s">
        <v>138</v>
      </c>
      <c r="EX19" s="1098"/>
      <c r="EY19" s="1098"/>
      <c r="EZ19" s="1098"/>
      <c r="FA19" s="1098"/>
      <c r="FB19" s="1098"/>
      <c r="FC19" s="1098"/>
      <c r="FD19" s="1098"/>
      <c r="FE19" s="1098"/>
      <c r="FF19" s="1098"/>
      <c r="FG19" s="1098"/>
      <c r="FH19" s="1098"/>
      <c r="FI19" s="1098"/>
      <c r="FJ19" s="1098"/>
      <c r="FK19" s="1098"/>
    </row>
    <row r="21" spans="1:167">
      <c r="A21" s="1106" t="s">
        <v>673</v>
      </c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59"/>
      <c r="AO21" s="59"/>
      <c r="AP21" s="59"/>
      <c r="AQ21" s="59"/>
      <c r="AR21" s="59"/>
      <c r="AS21" s="59"/>
      <c r="AT21" s="59"/>
      <c r="AU21" s="59"/>
      <c r="AV21" s="59"/>
      <c r="AW21" s="59"/>
      <c r="AX21" s="59"/>
      <c r="AY21" s="59"/>
      <c r="AZ21" s="59"/>
      <c r="BA21" s="59"/>
      <c r="BB21" s="59"/>
      <c r="BC21" s="59"/>
      <c r="BD21" s="59"/>
      <c r="BE21" s="59"/>
      <c r="BF21" s="59"/>
      <c r="BG21" s="59"/>
      <c r="BH21" s="59"/>
      <c r="BI21" s="59"/>
      <c r="BJ21" s="59"/>
      <c r="BK21" s="59"/>
      <c r="BL21" s="59"/>
      <c r="BM21" s="59"/>
      <c r="BN21" s="59"/>
      <c r="BO21" s="59"/>
      <c r="BP21" s="59"/>
      <c r="BQ21" s="59"/>
      <c r="BR21" s="59"/>
      <c r="BS21" s="59"/>
      <c r="BT21" s="59"/>
      <c r="BU21" s="59"/>
      <c r="BV21" s="59"/>
      <c r="BW21" s="59"/>
      <c r="BX21" s="59"/>
      <c r="BY21" s="59"/>
      <c r="BZ21" s="59"/>
      <c r="CA21" s="59"/>
      <c r="CB21" s="59"/>
      <c r="CC21" s="59"/>
      <c r="CD21" s="59"/>
      <c r="CE21" s="59"/>
      <c r="CF21" s="59"/>
      <c r="CG21" s="59"/>
      <c r="CH21" s="59"/>
      <c r="CI21" s="59"/>
      <c r="CJ21" s="59"/>
      <c r="CK21" s="59"/>
      <c r="CL21" s="59"/>
      <c r="CM21" s="59"/>
      <c r="CN21" s="59"/>
      <c r="CO21" s="59"/>
      <c r="CP21" s="59"/>
      <c r="CQ21" s="59"/>
      <c r="CR21" s="59"/>
      <c r="CS21" s="59"/>
      <c r="CT21" s="59"/>
      <c r="CU21" s="59"/>
      <c r="CV21" s="59"/>
      <c r="CW21" s="59"/>
      <c r="CX21" s="59"/>
      <c r="CY21" s="59"/>
      <c r="CZ21" s="59"/>
      <c r="DA21" s="59"/>
      <c r="DB21" s="59"/>
      <c r="DC21" s="59"/>
      <c r="DD21" s="59"/>
      <c r="DE21" s="59"/>
      <c r="DF21" s="59"/>
      <c r="DG21" s="59"/>
      <c r="DH21" s="59"/>
      <c r="DI21" s="59"/>
      <c r="DJ21" s="59"/>
      <c r="DK21" s="59"/>
      <c r="DL21" s="59"/>
      <c r="DM21" s="59"/>
      <c r="DN21" s="59"/>
      <c r="DO21" s="59"/>
      <c r="DP21" s="59"/>
      <c r="DQ21" s="59"/>
      <c r="DR21" s="59"/>
      <c r="DS21" s="59"/>
      <c r="DT21" s="59"/>
      <c r="DU21" s="59"/>
      <c r="DV21" s="59"/>
      <c r="DW21" s="59"/>
      <c r="DX21" s="59"/>
      <c r="DY21" s="59"/>
      <c r="DZ21" s="59"/>
      <c r="EA21" s="59"/>
      <c r="EB21" s="59"/>
      <c r="EC21" s="59"/>
      <c r="ED21" s="59"/>
      <c r="EE21" s="59"/>
      <c r="EF21" s="59"/>
      <c r="EG21" s="59"/>
      <c r="EH21" s="59"/>
      <c r="EI21" s="59"/>
      <c r="EJ21" s="59"/>
      <c r="EK21" s="59"/>
      <c r="EL21" s="59"/>
      <c r="EM21" s="59"/>
      <c r="EN21" s="59"/>
      <c r="EO21" s="59"/>
      <c r="EP21" s="59"/>
      <c r="EQ21" s="59"/>
      <c r="ER21" s="59"/>
      <c r="ES21" s="59"/>
      <c r="ET21" s="59"/>
      <c r="EU21" s="59"/>
      <c r="EV21" s="59"/>
      <c r="EW21" s="59"/>
      <c r="EX21" s="59"/>
      <c r="EY21" s="59"/>
      <c r="EZ21" s="59"/>
      <c r="FA21" s="59"/>
      <c r="FB21" s="59"/>
      <c r="FC21" s="59"/>
      <c r="FD21" s="59"/>
      <c r="FE21" s="59"/>
      <c r="FF21" s="59"/>
      <c r="FG21" s="59"/>
      <c r="FH21" s="59"/>
      <c r="FI21" s="59"/>
      <c r="FJ21" s="59"/>
      <c r="FK21" s="59"/>
    </row>
    <row r="23" spans="1:167">
      <c r="A23" s="1107" t="s">
        <v>652</v>
      </c>
      <c r="B23" s="1107"/>
      <c r="C23" s="1107"/>
      <c r="D23" s="1107"/>
      <c r="E23" s="1107"/>
      <c r="F23" s="1107"/>
      <c r="G23" s="1107"/>
      <c r="H23" s="1107"/>
      <c r="I23" s="1107"/>
      <c r="J23" s="1107"/>
      <c r="K23" s="1107"/>
      <c r="L23" s="1107"/>
      <c r="M23" s="1107"/>
      <c r="N23" s="1107"/>
      <c r="O23" s="1107"/>
      <c r="P23" s="1107"/>
      <c r="Q23" s="1107"/>
      <c r="R23" s="1107"/>
      <c r="S23" s="1107"/>
      <c r="T23" s="1107"/>
      <c r="U23" s="1107"/>
      <c r="V23" s="1107"/>
      <c r="W23" s="1107"/>
      <c r="X23" s="1107"/>
      <c r="Y23" s="1107"/>
      <c r="Z23" s="1107"/>
      <c r="AA23" s="1107"/>
      <c r="AB23" s="1107"/>
      <c r="AC23" s="1107"/>
      <c r="AD23" s="1107"/>
      <c r="AE23" s="1107"/>
      <c r="AF23" s="1107"/>
      <c r="AG23" s="1107"/>
      <c r="AH23" s="1107"/>
      <c r="AI23" s="1107"/>
      <c r="AJ23" s="1107"/>
      <c r="AK23" s="1108" t="s">
        <v>653</v>
      </c>
      <c r="AL23" s="1108"/>
      <c r="AM23" s="1108"/>
      <c r="AN23" s="1108"/>
      <c r="AO23" s="1108"/>
      <c r="AP23" s="1108"/>
      <c r="AQ23" s="1108"/>
      <c r="AR23" s="1108"/>
      <c r="AS23" s="1108"/>
      <c r="AT23" s="1109" t="s">
        <v>140</v>
      </c>
      <c r="AU23" s="1109"/>
      <c r="AV23" s="1109"/>
      <c r="AW23" s="1109"/>
      <c r="AX23" s="1109"/>
      <c r="AY23" s="1109"/>
      <c r="AZ23" s="1109"/>
      <c r="BA23" s="1109"/>
      <c r="BB23" s="1110" t="s">
        <v>654</v>
      </c>
      <c r="BC23" s="1110"/>
      <c r="BD23" s="1110"/>
      <c r="BE23" s="1110"/>
      <c r="BF23" s="1110"/>
      <c r="BG23" s="1110"/>
      <c r="BH23" s="1110"/>
      <c r="BI23" s="1110"/>
      <c r="BJ23" s="1110"/>
      <c r="BK23" s="1110"/>
      <c r="BL23" s="1110"/>
      <c r="BM23" s="1110"/>
      <c r="BN23" s="1110"/>
      <c r="BO23" s="1110"/>
      <c r="BP23" s="1110"/>
      <c r="BQ23" s="1110"/>
      <c r="BR23" s="1110"/>
      <c r="BS23" s="1110"/>
      <c r="BT23" s="1110"/>
      <c r="BU23" s="1110"/>
      <c r="BV23" s="1110"/>
      <c r="BW23" s="1110"/>
      <c r="BX23" s="1110"/>
      <c r="BY23" s="1110"/>
      <c r="BZ23" s="1110"/>
      <c r="CA23" s="1110"/>
      <c r="CB23" s="1110"/>
      <c r="CC23" s="1110"/>
      <c r="CD23" s="1110"/>
      <c r="CE23" s="1110"/>
      <c r="CF23" s="1110"/>
      <c r="CG23" s="1111" t="s">
        <v>655</v>
      </c>
      <c r="CH23" s="1111"/>
      <c r="CI23" s="1111"/>
      <c r="CJ23" s="1111"/>
      <c r="CK23" s="1111"/>
      <c r="CL23" s="1111"/>
      <c r="CM23" s="1111"/>
      <c r="CN23" s="1111"/>
      <c r="CO23" s="1111"/>
      <c r="CP23" s="1111"/>
      <c r="CQ23" s="1111"/>
      <c r="CR23" s="1111"/>
      <c r="CS23" s="1111"/>
      <c r="CT23" s="1111"/>
      <c r="CU23" s="1111"/>
      <c r="CV23" s="1111"/>
      <c r="CW23" s="1111"/>
      <c r="CX23" s="1112" t="s">
        <v>656</v>
      </c>
      <c r="CY23" s="1112"/>
      <c r="CZ23" s="1112"/>
      <c r="DA23" s="1112"/>
      <c r="DB23" s="1112"/>
      <c r="DC23" s="1112"/>
      <c r="DD23" s="1112"/>
      <c r="DE23" s="1112"/>
      <c r="DF23" s="1112"/>
      <c r="DG23" s="1112"/>
      <c r="DH23" s="1112"/>
      <c r="DI23" s="1112"/>
      <c r="DJ23" s="1112"/>
      <c r="DK23" s="1113" t="s">
        <v>657</v>
      </c>
      <c r="DL23" s="1113"/>
      <c r="DM23" s="1113"/>
      <c r="DN23" s="1113"/>
      <c r="DO23" s="1113"/>
      <c r="DP23" s="1113"/>
      <c r="DQ23" s="1113"/>
      <c r="DR23" s="1113"/>
      <c r="DS23" s="1113"/>
      <c r="DT23" s="1113"/>
      <c r="DU23" s="1113"/>
      <c r="DV23" s="1113"/>
      <c r="DW23" s="1113"/>
      <c r="DX23" s="1113"/>
      <c r="DY23" s="1113"/>
      <c r="DZ23" s="1113"/>
      <c r="EA23" s="1113"/>
      <c r="EB23" s="1113"/>
      <c r="EC23" s="1113"/>
      <c r="ED23" s="1113"/>
      <c r="EE23" s="1113"/>
      <c r="EF23" s="1113"/>
      <c r="EG23" s="1113"/>
      <c r="EH23" s="1113"/>
      <c r="EI23" s="1113"/>
      <c r="EJ23" s="1113"/>
      <c r="EK23" s="1113"/>
      <c r="EL23" s="1113"/>
      <c r="EM23" s="1113"/>
      <c r="EN23" s="1113"/>
      <c r="EO23" s="1113"/>
      <c r="EP23" s="1113"/>
      <c r="EQ23" s="1113"/>
      <c r="ER23" s="1113"/>
      <c r="ES23" s="1113"/>
      <c r="ET23" s="1113"/>
      <c r="EU23" s="1113"/>
      <c r="EV23" s="1113"/>
      <c r="EW23" s="1113"/>
      <c r="EX23" s="1113"/>
      <c r="EY23" s="1113"/>
      <c r="EZ23" s="1113"/>
      <c r="FA23" s="1113"/>
      <c r="FB23" s="1113"/>
      <c r="FC23" s="1113"/>
      <c r="FD23" s="1113"/>
      <c r="FE23" s="1113"/>
      <c r="FF23" s="1113"/>
      <c r="FG23" s="1113"/>
      <c r="FH23" s="1113"/>
      <c r="FI23" s="1113"/>
      <c r="FJ23" s="1113"/>
      <c r="FK23" s="1113"/>
    </row>
    <row r="24" spans="1:167">
      <c r="A24" s="105"/>
      <c r="B24" s="105"/>
      <c r="C24" s="105"/>
      <c r="D24" s="105"/>
      <c r="E24" s="105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105"/>
      <c r="AF24" s="105"/>
      <c r="AG24" s="105"/>
      <c r="AH24" s="105"/>
      <c r="AI24" s="105"/>
      <c r="AJ24" s="105"/>
      <c r="AK24" s="105"/>
      <c r="AL24" s="105"/>
      <c r="AM24" s="105"/>
      <c r="AN24" s="105"/>
      <c r="AO24" s="105"/>
      <c r="AP24" s="105"/>
      <c r="AQ24" s="105"/>
      <c r="AR24" s="105"/>
      <c r="AS24" s="105"/>
      <c r="AT24" s="105"/>
      <c r="AU24" s="105"/>
      <c r="AV24" s="105"/>
      <c r="AW24" s="105"/>
      <c r="AX24" s="105"/>
      <c r="AY24" s="105"/>
      <c r="AZ24" s="105"/>
      <c r="BA24" s="105"/>
      <c r="BB24" s="1114" t="s">
        <v>658</v>
      </c>
      <c r="BC24" s="1114"/>
      <c r="BD24" s="1114"/>
      <c r="BE24" s="1114"/>
      <c r="BF24" s="1114"/>
      <c r="BG24" s="1114"/>
      <c r="BH24" s="1114"/>
      <c r="BI24" s="1114"/>
      <c r="BJ24" s="1114"/>
      <c r="BK24" s="1114"/>
      <c r="BL24" s="1114"/>
      <c r="BM24" s="1114"/>
      <c r="BN24" s="1114"/>
      <c r="BO24" s="1114"/>
      <c r="BP24" s="1114"/>
      <c r="BQ24" s="1114"/>
      <c r="BR24" s="1114"/>
      <c r="BS24" s="1114"/>
      <c r="BT24" s="1114"/>
      <c r="BU24" s="1114"/>
      <c r="BV24" s="1114"/>
      <c r="BW24" s="1114"/>
      <c r="BX24" s="1115" t="s">
        <v>206</v>
      </c>
      <c r="BY24" s="1115"/>
      <c r="BZ24" s="1115"/>
      <c r="CA24" s="1115"/>
      <c r="CB24" s="1115"/>
      <c r="CC24" s="1115"/>
      <c r="CD24" s="1115"/>
      <c r="CE24" s="1115"/>
      <c r="CF24" s="1115"/>
      <c r="CG24" s="105"/>
      <c r="CH24" s="105"/>
      <c r="CI24" s="105"/>
      <c r="CJ24" s="105"/>
      <c r="CK24" s="105"/>
      <c r="CL24" s="105"/>
      <c r="CM24" s="105"/>
      <c r="CN24" s="105"/>
      <c r="CO24" s="105"/>
      <c r="CP24" s="105"/>
      <c r="CQ24" s="105"/>
      <c r="CR24" s="105"/>
      <c r="CS24" s="105"/>
      <c r="CT24" s="105"/>
      <c r="CU24" s="105"/>
      <c r="CV24" s="105"/>
      <c r="CW24" s="105"/>
      <c r="CX24" s="105"/>
      <c r="CY24" s="105"/>
      <c r="CZ24" s="105"/>
      <c r="DA24" s="105"/>
      <c r="DB24" s="105"/>
      <c r="DC24" s="105"/>
      <c r="DD24" s="105"/>
      <c r="DE24" s="105"/>
      <c r="DF24" s="105"/>
      <c r="DG24" s="105"/>
      <c r="DH24" s="105"/>
      <c r="DI24" s="105"/>
      <c r="DJ24" s="105"/>
      <c r="DK24" s="1116" t="s">
        <v>659</v>
      </c>
      <c r="DL24" s="1116"/>
      <c r="DM24" s="1116"/>
      <c r="DN24" s="1116"/>
      <c r="DO24" s="1116"/>
      <c r="DP24" s="1116"/>
      <c r="DQ24" s="1116"/>
      <c r="DR24" s="1116"/>
      <c r="DS24" s="1116"/>
      <c r="DT24" s="1116"/>
      <c r="DU24" s="1116"/>
      <c r="DV24" s="1116"/>
      <c r="DW24" s="1116"/>
      <c r="DX24" s="1116"/>
      <c r="DY24" s="1116"/>
      <c r="DZ24" s="1116"/>
      <c r="EA24" s="1116"/>
      <c r="EB24" s="1116"/>
      <c r="EC24" s="1116"/>
      <c r="ED24" s="1116"/>
      <c r="EE24" s="1116"/>
      <c r="EF24" s="1117" t="s">
        <v>207</v>
      </c>
      <c r="EG24" s="1117"/>
      <c r="EH24" s="1117"/>
      <c r="EI24" s="1117"/>
      <c r="EJ24" s="1117"/>
      <c r="EK24" s="1117"/>
      <c r="EL24" s="1117"/>
      <c r="EM24" s="1117"/>
      <c r="EN24" s="1117"/>
      <c r="EO24" s="1117"/>
      <c r="EP24" s="1117"/>
      <c r="EQ24" s="1117"/>
      <c r="ER24" s="1117"/>
      <c r="ES24" s="1117"/>
      <c r="ET24" s="1117"/>
      <c r="EU24" s="1117"/>
      <c r="EV24" s="1117"/>
      <c r="EW24" s="1118" t="s">
        <v>208</v>
      </c>
      <c r="EX24" s="1118"/>
      <c r="EY24" s="1118"/>
      <c r="EZ24" s="1118"/>
      <c r="FA24" s="1118"/>
      <c r="FB24" s="1118"/>
      <c r="FC24" s="1118"/>
      <c r="FD24" s="1118"/>
      <c r="FE24" s="1118"/>
      <c r="FF24" s="1118"/>
      <c r="FG24" s="1118"/>
      <c r="FH24" s="1118"/>
      <c r="FI24" s="1118"/>
      <c r="FJ24" s="1118"/>
      <c r="FK24" s="1118"/>
    </row>
    <row r="25" spans="1:167">
      <c r="A25" s="105"/>
      <c r="B25" s="105"/>
      <c r="C25" s="105"/>
      <c r="D25" s="105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  <c r="AA25" s="105"/>
      <c r="AB25" s="105"/>
      <c r="AC25" s="105"/>
      <c r="AD25" s="105"/>
      <c r="AE25" s="105"/>
      <c r="AF25" s="105"/>
      <c r="AG25" s="105"/>
      <c r="AH25" s="105"/>
      <c r="AI25" s="105"/>
      <c r="AJ25" s="105"/>
      <c r="AK25" s="105"/>
      <c r="AL25" s="105"/>
      <c r="AM25" s="105"/>
      <c r="AN25" s="105"/>
      <c r="AO25" s="105"/>
      <c r="AP25" s="105"/>
      <c r="AQ25" s="105"/>
      <c r="AR25" s="105"/>
      <c r="AS25" s="105"/>
      <c r="AT25" s="105"/>
      <c r="AU25" s="105"/>
      <c r="AV25" s="105"/>
      <c r="AW25" s="105"/>
      <c r="AX25" s="105"/>
      <c r="AY25" s="105"/>
      <c r="AZ25" s="105"/>
      <c r="BA25" s="105"/>
      <c r="BB25" s="1119" t="s">
        <v>209</v>
      </c>
      <c r="BC25" s="1119"/>
      <c r="BD25" s="1119"/>
      <c r="BE25" s="1119"/>
      <c r="BF25" s="1119"/>
      <c r="BG25" s="1119"/>
      <c r="BH25" s="1119"/>
      <c r="BI25" s="1119"/>
      <c r="BJ25" s="1119"/>
      <c r="BK25" s="1119"/>
      <c r="BL25" s="1119"/>
      <c r="BM25" s="1120" t="s">
        <v>210</v>
      </c>
      <c r="BN25" s="1120"/>
      <c r="BO25" s="1120"/>
      <c r="BP25" s="1120"/>
      <c r="BQ25" s="1120"/>
      <c r="BR25" s="1120"/>
      <c r="BS25" s="1120"/>
      <c r="BT25" s="1120"/>
      <c r="BU25" s="1120"/>
      <c r="BV25" s="1120"/>
      <c r="BW25" s="1120"/>
      <c r="BX25" s="105"/>
      <c r="BY25" s="105"/>
      <c r="BZ25" s="105"/>
      <c r="CA25" s="105"/>
      <c r="CB25" s="105"/>
      <c r="CC25" s="105"/>
      <c r="CD25" s="105"/>
      <c r="CE25" s="105"/>
      <c r="CF25" s="105"/>
      <c r="CG25" s="105"/>
      <c r="CH25" s="105"/>
      <c r="CI25" s="105"/>
      <c r="CJ25" s="105"/>
      <c r="CK25" s="105"/>
      <c r="CL25" s="105"/>
      <c r="CM25" s="105"/>
      <c r="CN25" s="105"/>
      <c r="CO25" s="105"/>
      <c r="CP25" s="105"/>
      <c r="CQ25" s="105"/>
      <c r="CR25" s="105"/>
      <c r="CS25" s="105"/>
      <c r="CT25" s="105"/>
      <c r="CU25" s="105"/>
      <c r="CV25" s="105"/>
      <c r="CW25" s="105"/>
      <c r="CX25" s="105"/>
      <c r="CY25" s="105"/>
      <c r="CZ25" s="105"/>
      <c r="DA25" s="105"/>
      <c r="DB25" s="105"/>
      <c r="DC25" s="105"/>
      <c r="DD25" s="105"/>
      <c r="DE25" s="105"/>
      <c r="DF25" s="105"/>
      <c r="DG25" s="105"/>
      <c r="DH25" s="105"/>
      <c r="DI25" s="105"/>
      <c r="DJ25" s="105"/>
      <c r="DK25" s="105"/>
      <c r="DL25" s="105"/>
      <c r="DM25" s="105"/>
      <c r="DN25" s="105"/>
      <c r="DO25" s="105"/>
      <c r="DP25" s="105"/>
      <c r="DQ25" s="105"/>
      <c r="DR25" s="105"/>
      <c r="DS25" s="105"/>
      <c r="DT25" s="105"/>
      <c r="DU25" s="105"/>
      <c r="DV25" s="105"/>
      <c r="DW25" s="105"/>
      <c r="DX25" s="105"/>
      <c r="DY25" s="105"/>
      <c r="DZ25" s="105"/>
      <c r="EA25" s="105"/>
      <c r="EB25" s="105"/>
      <c r="EC25" s="105"/>
      <c r="ED25" s="105"/>
      <c r="EE25" s="105"/>
      <c r="EF25" s="105"/>
      <c r="EG25" s="105"/>
      <c r="EH25" s="105"/>
      <c r="EI25" s="105"/>
      <c r="EJ25" s="105"/>
      <c r="EK25" s="105"/>
      <c r="EL25" s="105"/>
      <c r="EM25" s="105"/>
      <c r="EN25" s="105"/>
      <c r="EO25" s="105"/>
      <c r="EP25" s="105"/>
      <c r="EQ25" s="105"/>
      <c r="ER25" s="105"/>
      <c r="ES25" s="105"/>
      <c r="ET25" s="105"/>
      <c r="EU25" s="105"/>
      <c r="EV25" s="105"/>
      <c r="EW25" s="105"/>
      <c r="EX25" s="105"/>
      <c r="EY25" s="105"/>
      <c r="EZ25" s="105"/>
      <c r="FA25" s="105"/>
      <c r="FB25" s="105"/>
      <c r="FC25" s="105"/>
      <c r="FD25" s="105"/>
      <c r="FE25" s="105"/>
      <c r="FF25" s="105"/>
      <c r="FG25" s="105"/>
      <c r="FH25" s="105"/>
      <c r="FI25" s="105"/>
      <c r="FJ25" s="105"/>
      <c r="FK25" s="105"/>
    </row>
    <row r="26" spans="1:167">
      <c r="A26" s="1127" t="s">
        <v>50</v>
      </c>
      <c r="B26" s="1127"/>
      <c r="C26" s="1127"/>
      <c r="D26" s="1127"/>
      <c r="E26" s="1127"/>
      <c r="F26" s="1127"/>
      <c r="G26" s="1127"/>
      <c r="H26" s="1127"/>
      <c r="I26" s="1127"/>
      <c r="J26" s="1127"/>
      <c r="K26" s="1127"/>
      <c r="L26" s="1127"/>
      <c r="M26" s="1127"/>
      <c r="N26" s="1127"/>
      <c r="O26" s="1127"/>
      <c r="P26" s="1127"/>
      <c r="Q26" s="1127"/>
      <c r="R26" s="1127"/>
      <c r="S26" s="1127"/>
      <c r="T26" s="1127"/>
      <c r="U26" s="1127"/>
      <c r="V26" s="1127"/>
      <c r="W26" s="1127"/>
      <c r="X26" s="1127"/>
      <c r="Y26" s="1127"/>
      <c r="Z26" s="1127"/>
      <c r="AA26" s="1127"/>
      <c r="AB26" s="1127"/>
      <c r="AC26" s="1127"/>
      <c r="AD26" s="1127"/>
      <c r="AE26" s="1127"/>
      <c r="AF26" s="1127"/>
      <c r="AG26" s="1127"/>
      <c r="AH26" s="1127"/>
      <c r="AI26" s="1127"/>
      <c r="AJ26" s="1127"/>
      <c r="AK26" s="1128" t="s">
        <v>51</v>
      </c>
      <c r="AL26" s="1128"/>
      <c r="AM26" s="1128"/>
      <c r="AN26" s="1128"/>
      <c r="AO26" s="1128"/>
      <c r="AP26" s="1128"/>
      <c r="AQ26" s="1128"/>
      <c r="AR26" s="1128"/>
      <c r="AS26" s="1128"/>
      <c r="AT26" s="1129" t="s">
        <v>52</v>
      </c>
      <c r="AU26" s="1129"/>
      <c r="AV26" s="1129"/>
      <c r="AW26" s="1129"/>
      <c r="AX26" s="1129"/>
      <c r="AY26" s="1129"/>
      <c r="AZ26" s="1129"/>
      <c r="BA26" s="1129"/>
      <c r="BB26" s="1104" t="s">
        <v>53</v>
      </c>
      <c r="BC26" s="1104"/>
      <c r="BD26" s="1104"/>
      <c r="BE26" s="1104"/>
      <c r="BF26" s="1104"/>
      <c r="BG26" s="1104"/>
      <c r="BH26" s="1104"/>
      <c r="BI26" s="1104"/>
      <c r="BJ26" s="1104"/>
      <c r="BK26" s="1104"/>
      <c r="BL26" s="1104"/>
      <c r="BM26" s="1105" t="s">
        <v>54</v>
      </c>
      <c r="BN26" s="1105"/>
      <c r="BO26" s="1105"/>
      <c r="BP26" s="1105"/>
      <c r="BQ26" s="1105"/>
      <c r="BR26" s="1105"/>
      <c r="BS26" s="1105"/>
      <c r="BT26" s="1105"/>
      <c r="BU26" s="1105"/>
      <c r="BV26" s="1105"/>
      <c r="BW26" s="1105"/>
      <c r="BX26" s="1122" t="s">
        <v>55</v>
      </c>
      <c r="BY26" s="1122"/>
      <c r="BZ26" s="1122"/>
      <c r="CA26" s="1122"/>
      <c r="CB26" s="1122"/>
      <c r="CC26" s="1122"/>
      <c r="CD26" s="1122"/>
      <c r="CE26" s="1122"/>
      <c r="CF26" s="1122"/>
      <c r="CG26" s="1123" t="s">
        <v>56</v>
      </c>
      <c r="CH26" s="1123"/>
      <c r="CI26" s="1123"/>
      <c r="CJ26" s="1123"/>
      <c r="CK26" s="1123"/>
      <c r="CL26" s="1123"/>
      <c r="CM26" s="1123"/>
      <c r="CN26" s="1123"/>
      <c r="CO26" s="1123"/>
      <c r="CP26" s="1123"/>
      <c r="CQ26" s="1123"/>
      <c r="CR26" s="1123"/>
      <c r="CS26" s="1123"/>
      <c r="CT26" s="1123"/>
      <c r="CU26" s="1123"/>
      <c r="CV26" s="1123"/>
      <c r="CW26" s="1123"/>
      <c r="CX26" s="1124" t="s">
        <v>57</v>
      </c>
      <c r="CY26" s="1124"/>
      <c r="CZ26" s="1124"/>
      <c r="DA26" s="1124"/>
      <c r="DB26" s="1124"/>
      <c r="DC26" s="1124"/>
      <c r="DD26" s="1124"/>
      <c r="DE26" s="1124"/>
      <c r="DF26" s="1124"/>
      <c r="DG26" s="1124"/>
      <c r="DH26" s="1124"/>
      <c r="DI26" s="1124"/>
      <c r="DJ26" s="1124"/>
      <c r="DK26" s="1125" t="s">
        <v>58</v>
      </c>
      <c r="DL26" s="1125"/>
      <c r="DM26" s="1125"/>
      <c r="DN26" s="1125"/>
      <c r="DO26" s="1125"/>
      <c r="DP26" s="1125"/>
      <c r="DQ26" s="1125"/>
      <c r="DR26" s="1125"/>
      <c r="DS26" s="1125"/>
      <c r="DT26" s="1125"/>
      <c r="DU26" s="1125"/>
      <c r="DV26" s="1125"/>
      <c r="DW26" s="1125"/>
      <c r="DX26" s="1125"/>
      <c r="DY26" s="1125"/>
      <c r="DZ26" s="1125"/>
      <c r="EA26" s="1125"/>
      <c r="EB26" s="1125"/>
      <c r="EC26" s="1125"/>
      <c r="ED26" s="1125"/>
      <c r="EE26" s="1125"/>
      <c r="EF26" s="1126" t="s">
        <v>660</v>
      </c>
      <c r="EG26" s="1126"/>
      <c r="EH26" s="1126"/>
      <c r="EI26" s="1126"/>
      <c r="EJ26" s="1126"/>
      <c r="EK26" s="1126"/>
      <c r="EL26" s="1126"/>
      <c r="EM26" s="1126"/>
      <c r="EN26" s="1126"/>
      <c r="EO26" s="1126"/>
      <c r="EP26" s="1126"/>
      <c r="EQ26" s="1126"/>
      <c r="ER26" s="1126"/>
      <c r="ES26" s="1126"/>
      <c r="ET26" s="1126"/>
      <c r="EU26" s="1126"/>
      <c r="EV26" s="1126"/>
      <c r="EW26" s="1121" t="s">
        <v>661</v>
      </c>
      <c r="EX26" s="1121"/>
      <c r="EY26" s="1121"/>
      <c r="EZ26" s="1121"/>
      <c r="FA26" s="1121"/>
      <c r="FB26" s="1121"/>
      <c r="FC26" s="1121"/>
      <c r="FD26" s="1121"/>
      <c r="FE26" s="1121"/>
      <c r="FF26" s="1121"/>
      <c r="FG26" s="1121"/>
      <c r="FH26" s="1121"/>
      <c r="FI26" s="1121"/>
      <c r="FJ26" s="1121"/>
      <c r="FK26" s="1121"/>
    </row>
    <row r="28" spans="1:167">
      <c r="A28" s="1137" t="s">
        <v>674</v>
      </c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  <c r="BM28" s="59"/>
      <c r="BN28" s="59"/>
      <c r="BO28" s="59"/>
      <c r="BP28" s="59"/>
      <c r="BQ28" s="59"/>
      <c r="BR28" s="59"/>
      <c r="BS28" s="59"/>
      <c r="BT28" s="59"/>
      <c r="BU28" s="59"/>
      <c r="BV28" s="59"/>
      <c r="BW28" s="59"/>
      <c r="BX28" s="59"/>
      <c r="BY28" s="59"/>
      <c r="BZ28" s="59"/>
      <c r="CA28" s="59"/>
      <c r="CB28" s="59"/>
      <c r="CC28" s="59"/>
      <c r="CD28" s="59"/>
      <c r="CE28" s="59"/>
      <c r="CF28" s="59"/>
      <c r="CG28" s="59"/>
      <c r="CH28" s="59"/>
      <c r="CI28" s="59"/>
      <c r="CJ28" s="59"/>
      <c r="CK28" s="59"/>
      <c r="CL28" s="59"/>
      <c r="CM28" s="59"/>
      <c r="CN28" s="59"/>
      <c r="CO28" s="59"/>
      <c r="CP28" s="59"/>
      <c r="CQ28" s="59"/>
      <c r="CR28" s="59"/>
      <c r="CS28" s="59"/>
      <c r="CT28" s="59"/>
      <c r="CU28" s="59"/>
      <c r="CV28" s="59"/>
      <c r="CW28" s="59"/>
      <c r="CX28" s="59"/>
      <c r="CY28" s="59"/>
      <c r="CZ28" s="59"/>
      <c r="DA28" s="59"/>
      <c r="DB28" s="59"/>
      <c r="DC28" s="59"/>
      <c r="DD28" s="59"/>
      <c r="DE28" s="59"/>
      <c r="DF28" s="59"/>
      <c r="DG28" s="59"/>
      <c r="DH28" s="59"/>
      <c r="DI28" s="59"/>
      <c r="DJ28" s="59"/>
      <c r="DK28" s="59"/>
      <c r="DL28" s="59"/>
      <c r="DM28" s="59"/>
      <c r="DN28" s="59"/>
      <c r="DO28" s="59"/>
      <c r="DP28" s="59"/>
      <c r="DQ28" s="59"/>
      <c r="DR28" s="59"/>
      <c r="DS28" s="59"/>
      <c r="DT28" s="59"/>
      <c r="DU28" s="59"/>
      <c r="DV28" s="59"/>
      <c r="DW28" s="59"/>
      <c r="DX28" s="59"/>
      <c r="DY28" s="59"/>
      <c r="DZ28" s="59"/>
      <c r="EA28" s="59"/>
      <c r="EB28" s="59"/>
      <c r="EC28" s="59"/>
      <c r="ED28" s="59"/>
      <c r="EE28" s="59"/>
      <c r="EF28" s="59"/>
      <c r="EG28" s="59"/>
      <c r="EH28" s="59"/>
      <c r="EI28" s="59"/>
      <c r="EJ28" s="59"/>
      <c r="EK28" s="59"/>
      <c r="EL28" s="59"/>
      <c r="EM28" s="59"/>
      <c r="EN28" s="59"/>
      <c r="EO28" s="59"/>
      <c r="EP28" s="59"/>
      <c r="EQ28" s="59"/>
      <c r="ER28" s="59"/>
      <c r="ES28" s="59"/>
      <c r="ET28" s="59"/>
      <c r="EU28" s="59"/>
      <c r="EV28" s="59"/>
      <c r="EW28" s="59"/>
      <c r="EX28" s="59"/>
      <c r="EY28" s="59"/>
      <c r="EZ28" s="59"/>
      <c r="FA28" s="59"/>
      <c r="FB28" s="59"/>
      <c r="FC28" s="59"/>
      <c r="FD28" s="59"/>
      <c r="FE28" s="59"/>
      <c r="FF28" s="59"/>
      <c r="FG28" s="59"/>
      <c r="FH28" s="59"/>
      <c r="FI28" s="59"/>
      <c r="FJ28" s="59"/>
      <c r="FK28" s="59"/>
    </row>
    <row r="30" spans="1:167">
      <c r="A30" s="1138" t="s">
        <v>652</v>
      </c>
      <c r="B30" s="1138"/>
      <c r="C30" s="1138"/>
      <c r="D30" s="1138"/>
      <c r="E30" s="1138"/>
      <c r="F30" s="1138"/>
      <c r="G30" s="1138"/>
      <c r="H30" s="1138"/>
      <c r="I30" s="1138"/>
      <c r="J30" s="1138"/>
      <c r="K30" s="1138"/>
      <c r="L30" s="1138"/>
      <c r="M30" s="1138"/>
      <c r="N30" s="1138"/>
      <c r="O30" s="1138"/>
      <c r="P30" s="1138"/>
      <c r="Q30" s="1138"/>
      <c r="R30" s="1138"/>
      <c r="S30" s="1138"/>
      <c r="T30" s="1138"/>
      <c r="U30" s="1138"/>
      <c r="V30" s="1138"/>
      <c r="W30" s="1138"/>
      <c r="X30" s="1138"/>
      <c r="Y30" s="1138"/>
      <c r="Z30" s="1138"/>
      <c r="AA30" s="1138"/>
      <c r="AB30" s="1138"/>
      <c r="AC30" s="1138"/>
      <c r="AD30" s="1138"/>
      <c r="AE30" s="1138"/>
      <c r="AF30" s="1138"/>
      <c r="AG30" s="1138"/>
      <c r="AH30" s="1138"/>
      <c r="AI30" s="1138"/>
      <c r="AJ30" s="1138"/>
      <c r="AK30" s="1139" t="s">
        <v>653</v>
      </c>
      <c r="AL30" s="1139"/>
      <c r="AM30" s="1139"/>
      <c r="AN30" s="1139"/>
      <c r="AO30" s="1139"/>
      <c r="AP30" s="1139"/>
      <c r="AQ30" s="1139"/>
      <c r="AR30" s="1139"/>
      <c r="AS30" s="1139"/>
      <c r="AT30" s="1140" t="s">
        <v>140</v>
      </c>
      <c r="AU30" s="1140"/>
      <c r="AV30" s="1140"/>
      <c r="AW30" s="1140"/>
      <c r="AX30" s="1140"/>
      <c r="AY30" s="1140"/>
      <c r="AZ30" s="1140"/>
      <c r="BA30" s="1140"/>
      <c r="BB30" s="1141" t="s">
        <v>654</v>
      </c>
      <c r="BC30" s="1141"/>
      <c r="BD30" s="1141"/>
      <c r="BE30" s="1141"/>
      <c r="BF30" s="1141"/>
      <c r="BG30" s="1141"/>
      <c r="BH30" s="1141"/>
      <c r="BI30" s="1141"/>
      <c r="BJ30" s="1141"/>
      <c r="BK30" s="1141"/>
      <c r="BL30" s="1141"/>
      <c r="BM30" s="1141"/>
      <c r="BN30" s="1141"/>
      <c r="BO30" s="1141"/>
      <c r="BP30" s="1141"/>
      <c r="BQ30" s="1141"/>
      <c r="BR30" s="1141"/>
      <c r="BS30" s="1141"/>
      <c r="BT30" s="1141"/>
      <c r="BU30" s="1141"/>
      <c r="BV30" s="1141"/>
      <c r="BW30" s="1141"/>
      <c r="BX30" s="1141"/>
      <c r="BY30" s="1141"/>
      <c r="BZ30" s="1141"/>
      <c r="CA30" s="1141"/>
      <c r="CB30" s="1141"/>
      <c r="CC30" s="1141"/>
      <c r="CD30" s="1141"/>
      <c r="CE30" s="1141"/>
      <c r="CF30" s="1141"/>
      <c r="CG30" s="1142" t="s">
        <v>655</v>
      </c>
      <c r="CH30" s="1142"/>
      <c r="CI30" s="1142"/>
      <c r="CJ30" s="1142"/>
      <c r="CK30" s="1142"/>
      <c r="CL30" s="1142"/>
      <c r="CM30" s="1142"/>
      <c r="CN30" s="1142"/>
      <c r="CO30" s="1142"/>
      <c r="CP30" s="1142"/>
      <c r="CQ30" s="1142"/>
      <c r="CR30" s="1142"/>
      <c r="CS30" s="1142"/>
      <c r="CT30" s="1142"/>
      <c r="CU30" s="1142"/>
      <c r="CV30" s="1142"/>
      <c r="CW30" s="1142"/>
      <c r="CX30" s="1143" t="s">
        <v>656</v>
      </c>
      <c r="CY30" s="1143"/>
      <c r="CZ30" s="1143"/>
      <c r="DA30" s="1143"/>
      <c r="DB30" s="1143"/>
      <c r="DC30" s="1143"/>
      <c r="DD30" s="1143"/>
      <c r="DE30" s="1143"/>
      <c r="DF30" s="1143"/>
      <c r="DG30" s="1143"/>
      <c r="DH30" s="1143"/>
      <c r="DI30" s="1143"/>
      <c r="DJ30" s="1143"/>
      <c r="DK30" s="1144" t="s">
        <v>657</v>
      </c>
      <c r="DL30" s="1144"/>
      <c r="DM30" s="1144"/>
      <c r="DN30" s="1144"/>
      <c r="DO30" s="1144"/>
      <c r="DP30" s="1144"/>
      <c r="DQ30" s="1144"/>
      <c r="DR30" s="1144"/>
      <c r="DS30" s="1144"/>
      <c r="DT30" s="1144"/>
      <c r="DU30" s="1144"/>
      <c r="DV30" s="1144"/>
      <c r="DW30" s="1144"/>
      <c r="DX30" s="1144"/>
      <c r="DY30" s="1144"/>
      <c r="DZ30" s="1144"/>
      <c r="EA30" s="1144"/>
      <c r="EB30" s="1144"/>
      <c r="EC30" s="1144"/>
      <c r="ED30" s="1144"/>
      <c r="EE30" s="1144"/>
      <c r="EF30" s="1144"/>
      <c r="EG30" s="1144"/>
      <c r="EH30" s="1144"/>
      <c r="EI30" s="1144"/>
      <c r="EJ30" s="1144"/>
      <c r="EK30" s="1144"/>
      <c r="EL30" s="1144"/>
      <c r="EM30" s="1144"/>
      <c r="EN30" s="1144"/>
      <c r="EO30" s="1144"/>
      <c r="EP30" s="1144"/>
      <c r="EQ30" s="1144"/>
      <c r="ER30" s="1144"/>
      <c r="ES30" s="1144"/>
      <c r="ET30" s="1144"/>
      <c r="EU30" s="1144"/>
      <c r="EV30" s="1144"/>
      <c r="EW30" s="1144"/>
      <c r="EX30" s="1144"/>
      <c r="EY30" s="1144"/>
      <c r="EZ30" s="1144"/>
      <c r="FA30" s="1144"/>
      <c r="FB30" s="1144"/>
      <c r="FC30" s="1144"/>
      <c r="FD30" s="1144"/>
      <c r="FE30" s="1144"/>
      <c r="FF30" s="1144"/>
      <c r="FG30" s="1144"/>
      <c r="FH30" s="1144"/>
      <c r="FI30" s="1144"/>
      <c r="FJ30" s="1144"/>
      <c r="FK30" s="1144"/>
    </row>
    <row r="31" spans="1:167">
      <c r="A31" s="105"/>
      <c r="B31" s="105"/>
      <c r="C31" s="105"/>
      <c r="D31" s="105"/>
      <c r="E31" s="105"/>
      <c r="F31" s="105"/>
      <c r="G31" s="105"/>
      <c r="H31" s="105"/>
      <c r="I31" s="105"/>
      <c r="J31" s="105"/>
      <c r="K31" s="105"/>
      <c r="L31" s="105"/>
      <c r="M31" s="105"/>
      <c r="N31" s="105"/>
      <c r="O31" s="105"/>
      <c r="P31" s="105"/>
      <c r="Q31" s="105"/>
      <c r="R31" s="105"/>
      <c r="S31" s="105"/>
      <c r="T31" s="105"/>
      <c r="U31" s="105"/>
      <c r="V31" s="105"/>
      <c r="W31" s="105"/>
      <c r="X31" s="105"/>
      <c r="Y31" s="105"/>
      <c r="Z31" s="105"/>
      <c r="AA31" s="105"/>
      <c r="AB31" s="105"/>
      <c r="AC31" s="105"/>
      <c r="AD31" s="105"/>
      <c r="AE31" s="105"/>
      <c r="AF31" s="105"/>
      <c r="AG31" s="105"/>
      <c r="AH31" s="105"/>
      <c r="AI31" s="105"/>
      <c r="AJ31" s="105"/>
      <c r="AK31" s="105"/>
      <c r="AL31" s="105"/>
      <c r="AM31" s="105"/>
      <c r="AN31" s="105"/>
      <c r="AO31" s="105"/>
      <c r="AP31" s="105"/>
      <c r="AQ31" s="105"/>
      <c r="AR31" s="105"/>
      <c r="AS31" s="105"/>
      <c r="AT31" s="105"/>
      <c r="AU31" s="105"/>
      <c r="AV31" s="105"/>
      <c r="AW31" s="105"/>
      <c r="AX31" s="105"/>
      <c r="AY31" s="105"/>
      <c r="AZ31" s="105"/>
      <c r="BA31" s="105"/>
      <c r="BB31" s="1145" t="s">
        <v>658</v>
      </c>
      <c r="BC31" s="1145"/>
      <c r="BD31" s="1145"/>
      <c r="BE31" s="1145"/>
      <c r="BF31" s="1145"/>
      <c r="BG31" s="1145"/>
      <c r="BH31" s="1145"/>
      <c r="BI31" s="1145"/>
      <c r="BJ31" s="1145"/>
      <c r="BK31" s="1145"/>
      <c r="BL31" s="1145"/>
      <c r="BM31" s="1145"/>
      <c r="BN31" s="1145"/>
      <c r="BO31" s="1145"/>
      <c r="BP31" s="1145"/>
      <c r="BQ31" s="1145"/>
      <c r="BR31" s="1145"/>
      <c r="BS31" s="1145"/>
      <c r="BT31" s="1145"/>
      <c r="BU31" s="1145"/>
      <c r="BV31" s="1145"/>
      <c r="BW31" s="1145"/>
      <c r="BX31" s="1146" t="s">
        <v>206</v>
      </c>
      <c r="BY31" s="1146"/>
      <c r="BZ31" s="1146"/>
      <c r="CA31" s="1146"/>
      <c r="CB31" s="1146"/>
      <c r="CC31" s="1146"/>
      <c r="CD31" s="1146"/>
      <c r="CE31" s="1146"/>
      <c r="CF31" s="1146"/>
      <c r="CG31" s="105"/>
      <c r="CH31" s="105"/>
      <c r="CI31" s="105"/>
      <c r="CJ31" s="105"/>
      <c r="CK31" s="105"/>
      <c r="CL31" s="105"/>
      <c r="CM31" s="105"/>
      <c r="CN31" s="105"/>
      <c r="CO31" s="105"/>
      <c r="CP31" s="105"/>
      <c r="CQ31" s="105"/>
      <c r="CR31" s="105"/>
      <c r="CS31" s="105"/>
      <c r="CT31" s="105"/>
      <c r="CU31" s="105"/>
      <c r="CV31" s="105"/>
      <c r="CW31" s="105"/>
      <c r="CX31" s="105"/>
      <c r="CY31" s="105"/>
      <c r="CZ31" s="105"/>
      <c r="DA31" s="105"/>
      <c r="DB31" s="105"/>
      <c r="DC31" s="105"/>
      <c r="DD31" s="105"/>
      <c r="DE31" s="105"/>
      <c r="DF31" s="105"/>
      <c r="DG31" s="105"/>
      <c r="DH31" s="105"/>
      <c r="DI31" s="105"/>
      <c r="DJ31" s="105"/>
      <c r="DK31" s="1147" t="s">
        <v>659</v>
      </c>
      <c r="DL31" s="1147"/>
      <c r="DM31" s="1147"/>
      <c r="DN31" s="1147"/>
      <c r="DO31" s="1147"/>
      <c r="DP31" s="1147"/>
      <c r="DQ31" s="1147"/>
      <c r="DR31" s="1147"/>
      <c r="DS31" s="1147"/>
      <c r="DT31" s="1147"/>
      <c r="DU31" s="1147"/>
      <c r="DV31" s="1147"/>
      <c r="DW31" s="1147"/>
      <c r="DX31" s="1147"/>
      <c r="DY31" s="1147"/>
      <c r="DZ31" s="1147"/>
      <c r="EA31" s="1147"/>
      <c r="EB31" s="1147"/>
      <c r="EC31" s="1147"/>
      <c r="ED31" s="1147"/>
      <c r="EE31" s="1147"/>
      <c r="EF31" s="1148" t="s">
        <v>207</v>
      </c>
      <c r="EG31" s="1148"/>
      <c r="EH31" s="1148"/>
      <c r="EI31" s="1148"/>
      <c r="EJ31" s="1148"/>
      <c r="EK31" s="1148"/>
      <c r="EL31" s="1148"/>
      <c r="EM31" s="1148"/>
      <c r="EN31" s="1148"/>
      <c r="EO31" s="1148"/>
      <c r="EP31" s="1148"/>
      <c r="EQ31" s="1148"/>
      <c r="ER31" s="1148"/>
      <c r="ES31" s="1148"/>
      <c r="ET31" s="1148"/>
      <c r="EU31" s="1148"/>
      <c r="EV31" s="1148"/>
      <c r="EW31" s="1149" t="s">
        <v>208</v>
      </c>
      <c r="EX31" s="1149"/>
      <c r="EY31" s="1149"/>
      <c r="EZ31" s="1149"/>
      <c r="FA31" s="1149"/>
      <c r="FB31" s="1149"/>
      <c r="FC31" s="1149"/>
      <c r="FD31" s="1149"/>
      <c r="FE31" s="1149"/>
      <c r="FF31" s="1149"/>
      <c r="FG31" s="1149"/>
      <c r="FH31" s="1149"/>
      <c r="FI31" s="1149"/>
      <c r="FJ31" s="1149"/>
      <c r="FK31" s="1149"/>
    </row>
    <row r="32" spans="1:167">
      <c r="A32" s="105"/>
      <c r="B32" s="105"/>
      <c r="C32" s="105"/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  <c r="AA32" s="105"/>
      <c r="AB32" s="105"/>
      <c r="AC32" s="105"/>
      <c r="AD32" s="105"/>
      <c r="AE32" s="105"/>
      <c r="AF32" s="105"/>
      <c r="AG32" s="105"/>
      <c r="AH32" s="105"/>
      <c r="AI32" s="105"/>
      <c r="AJ32" s="105"/>
      <c r="AK32" s="105"/>
      <c r="AL32" s="105"/>
      <c r="AM32" s="105"/>
      <c r="AN32" s="105"/>
      <c r="AO32" s="105"/>
      <c r="AP32" s="105"/>
      <c r="AQ32" s="105"/>
      <c r="AR32" s="105"/>
      <c r="AS32" s="105"/>
      <c r="AT32" s="105"/>
      <c r="AU32" s="105"/>
      <c r="AV32" s="105"/>
      <c r="AW32" s="105"/>
      <c r="AX32" s="105"/>
      <c r="AY32" s="105"/>
      <c r="AZ32" s="105"/>
      <c r="BA32" s="105"/>
      <c r="BB32" s="1150" t="s">
        <v>209</v>
      </c>
      <c r="BC32" s="1150"/>
      <c r="BD32" s="1150"/>
      <c r="BE32" s="1150"/>
      <c r="BF32" s="1150"/>
      <c r="BG32" s="1150"/>
      <c r="BH32" s="1150"/>
      <c r="BI32" s="1150"/>
      <c r="BJ32" s="1150"/>
      <c r="BK32" s="1150"/>
      <c r="BL32" s="1150"/>
      <c r="BM32" s="1151" t="s">
        <v>210</v>
      </c>
      <c r="BN32" s="1151"/>
      <c r="BO32" s="1151"/>
      <c r="BP32" s="1151"/>
      <c r="BQ32" s="1151"/>
      <c r="BR32" s="1151"/>
      <c r="BS32" s="1151"/>
      <c r="BT32" s="1151"/>
      <c r="BU32" s="1151"/>
      <c r="BV32" s="1151"/>
      <c r="BW32" s="1151"/>
      <c r="BX32" s="105"/>
      <c r="BY32" s="105"/>
      <c r="BZ32" s="105"/>
      <c r="CA32" s="105"/>
      <c r="CB32" s="105"/>
      <c r="CC32" s="105"/>
      <c r="CD32" s="105"/>
      <c r="CE32" s="105"/>
      <c r="CF32" s="105"/>
      <c r="CG32" s="105"/>
      <c r="CH32" s="105"/>
      <c r="CI32" s="105"/>
      <c r="CJ32" s="105"/>
      <c r="CK32" s="105"/>
      <c r="CL32" s="105"/>
      <c r="CM32" s="105"/>
      <c r="CN32" s="105"/>
      <c r="CO32" s="105"/>
      <c r="CP32" s="105"/>
      <c r="CQ32" s="105"/>
      <c r="CR32" s="105"/>
      <c r="CS32" s="105"/>
      <c r="CT32" s="105"/>
      <c r="CU32" s="105"/>
      <c r="CV32" s="105"/>
      <c r="CW32" s="105"/>
      <c r="CX32" s="105"/>
      <c r="CY32" s="105"/>
      <c r="CZ32" s="105"/>
      <c r="DA32" s="105"/>
      <c r="DB32" s="105"/>
      <c r="DC32" s="105"/>
      <c r="DD32" s="105"/>
      <c r="DE32" s="105"/>
      <c r="DF32" s="105"/>
      <c r="DG32" s="105"/>
      <c r="DH32" s="105"/>
      <c r="DI32" s="105"/>
      <c r="DJ32" s="105"/>
      <c r="DK32" s="105"/>
      <c r="DL32" s="105"/>
      <c r="DM32" s="105"/>
      <c r="DN32" s="105"/>
      <c r="DO32" s="105"/>
      <c r="DP32" s="105"/>
      <c r="DQ32" s="105"/>
      <c r="DR32" s="105"/>
      <c r="DS32" s="105"/>
      <c r="DT32" s="105"/>
      <c r="DU32" s="105"/>
      <c r="DV32" s="105"/>
      <c r="DW32" s="105"/>
      <c r="DX32" s="105"/>
      <c r="DY32" s="105"/>
      <c r="DZ32" s="105"/>
      <c r="EA32" s="105"/>
      <c r="EB32" s="105"/>
      <c r="EC32" s="105"/>
      <c r="ED32" s="105"/>
      <c r="EE32" s="105"/>
      <c r="EF32" s="105"/>
      <c r="EG32" s="105"/>
      <c r="EH32" s="105"/>
      <c r="EI32" s="105"/>
      <c r="EJ32" s="105"/>
      <c r="EK32" s="105"/>
      <c r="EL32" s="105"/>
      <c r="EM32" s="105"/>
      <c r="EN32" s="105"/>
      <c r="EO32" s="105"/>
      <c r="EP32" s="105"/>
      <c r="EQ32" s="105"/>
      <c r="ER32" s="105"/>
      <c r="ES32" s="105"/>
      <c r="ET32" s="105"/>
      <c r="EU32" s="105"/>
      <c r="EV32" s="105"/>
      <c r="EW32" s="105"/>
      <c r="EX32" s="105"/>
      <c r="EY32" s="105"/>
      <c r="EZ32" s="105"/>
      <c r="FA32" s="105"/>
      <c r="FB32" s="105"/>
      <c r="FC32" s="105"/>
      <c r="FD32" s="105"/>
      <c r="FE32" s="105"/>
      <c r="FF32" s="105"/>
      <c r="FG32" s="105"/>
      <c r="FH32" s="105"/>
      <c r="FI32" s="105"/>
      <c r="FJ32" s="105"/>
      <c r="FK32" s="105"/>
    </row>
    <row r="33" spans="1:167">
      <c r="A33" s="1162" t="s">
        <v>50</v>
      </c>
      <c r="B33" s="1162"/>
      <c r="C33" s="1162"/>
      <c r="D33" s="1162"/>
      <c r="E33" s="1162"/>
      <c r="F33" s="1162"/>
      <c r="G33" s="1162"/>
      <c r="H33" s="1162"/>
      <c r="I33" s="1162"/>
      <c r="J33" s="1162"/>
      <c r="K33" s="1162"/>
      <c r="L33" s="1162"/>
      <c r="M33" s="1162"/>
      <c r="N33" s="1162"/>
      <c r="O33" s="1162"/>
      <c r="P33" s="1162"/>
      <c r="Q33" s="1162"/>
      <c r="R33" s="1162"/>
      <c r="S33" s="1162"/>
      <c r="T33" s="1162"/>
      <c r="U33" s="1162"/>
      <c r="V33" s="1162"/>
      <c r="W33" s="1162"/>
      <c r="X33" s="1162"/>
      <c r="Y33" s="1162"/>
      <c r="Z33" s="1162"/>
      <c r="AA33" s="1162"/>
      <c r="AB33" s="1162"/>
      <c r="AC33" s="1162"/>
      <c r="AD33" s="1162"/>
      <c r="AE33" s="1162"/>
      <c r="AF33" s="1162"/>
      <c r="AG33" s="1162"/>
      <c r="AH33" s="1162"/>
      <c r="AI33" s="1162"/>
      <c r="AJ33" s="1162"/>
      <c r="AK33" s="1163" t="s">
        <v>51</v>
      </c>
      <c r="AL33" s="1163"/>
      <c r="AM33" s="1163"/>
      <c r="AN33" s="1163"/>
      <c r="AO33" s="1163"/>
      <c r="AP33" s="1163"/>
      <c r="AQ33" s="1163"/>
      <c r="AR33" s="1163"/>
      <c r="AS33" s="1163"/>
      <c r="AT33" s="1164" t="s">
        <v>52</v>
      </c>
      <c r="AU33" s="1164"/>
      <c r="AV33" s="1164"/>
      <c r="AW33" s="1164"/>
      <c r="AX33" s="1164"/>
      <c r="AY33" s="1164"/>
      <c r="AZ33" s="1164"/>
      <c r="BA33" s="1164"/>
      <c r="BB33" s="1165" t="s">
        <v>53</v>
      </c>
      <c r="BC33" s="1165"/>
      <c r="BD33" s="1165"/>
      <c r="BE33" s="1165"/>
      <c r="BF33" s="1165"/>
      <c r="BG33" s="1165"/>
      <c r="BH33" s="1165"/>
      <c r="BI33" s="1165"/>
      <c r="BJ33" s="1165"/>
      <c r="BK33" s="1165"/>
      <c r="BL33" s="1165"/>
      <c r="BM33" s="1166" t="s">
        <v>54</v>
      </c>
      <c r="BN33" s="1166"/>
      <c r="BO33" s="1166"/>
      <c r="BP33" s="1166"/>
      <c r="BQ33" s="1166"/>
      <c r="BR33" s="1166"/>
      <c r="BS33" s="1166"/>
      <c r="BT33" s="1166"/>
      <c r="BU33" s="1166"/>
      <c r="BV33" s="1166"/>
      <c r="BW33" s="1166"/>
      <c r="BX33" s="1157" t="s">
        <v>55</v>
      </c>
      <c r="BY33" s="1157"/>
      <c r="BZ33" s="1157"/>
      <c r="CA33" s="1157"/>
      <c r="CB33" s="1157"/>
      <c r="CC33" s="1157"/>
      <c r="CD33" s="1157"/>
      <c r="CE33" s="1157"/>
      <c r="CF33" s="1157"/>
      <c r="CG33" s="1158" t="s">
        <v>56</v>
      </c>
      <c r="CH33" s="1158"/>
      <c r="CI33" s="1158"/>
      <c r="CJ33" s="1158"/>
      <c r="CK33" s="1158"/>
      <c r="CL33" s="1158"/>
      <c r="CM33" s="1158"/>
      <c r="CN33" s="1158"/>
      <c r="CO33" s="1158"/>
      <c r="CP33" s="1158"/>
      <c r="CQ33" s="1158"/>
      <c r="CR33" s="1158"/>
      <c r="CS33" s="1158"/>
      <c r="CT33" s="1158"/>
      <c r="CU33" s="1158"/>
      <c r="CV33" s="1158"/>
      <c r="CW33" s="1158"/>
      <c r="CX33" s="1159" t="s">
        <v>57</v>
      </c>
      <c r="CY33" s="1159"/>
      <c r="CZ33" s="1159"/>
      <c r="DA33" s="1159"/>
      <c r="DB33" s="1159"/>
      <c r="DC33" s="1159"/>
      <c r="DD33" s="1159"/>
      <c r="DE33" s="1159"/>
      <c r="DF33" s="1159"/>
      <c r="DG33" s="1159"/>
      <c r="DH33" s="1159"/>
      <c r="DI33" s="1159"/>
      <c r="DJ33" s="1159"/>
      <c r="DK33" s="1160" t="s">
        <v>58</v>
      </c>
      <c r="DL33" s="1160"/>
      <c r="DM33" s="1160"/>
      <c r="DN33" s="1160"/>
      <c r="DO33" s="1160"/>
      <c r="DP33" s="1160"/>
      <c r="DQ33" s="1160"/>
      <c r="DR33" s="1160"/>
      <c r="DS33" s="1160"/>
      <c r="DT33" s="1160"/>
      <c r="DU33" s="1160"/>
      <c r="DV33" s="1160"/>
      <c r="DW33" s="1160"/>
      <c r="DX33" s="1160"/>
      <c r="DY33" s="1160"/>
      <c r="DZ33" s="1160"/>
      <c r="EA33" s="1160"/>
      <c r="EB33" s="1160"/>
      <c r="EC33" s="1160"/>
      <c r="ED33" s="1160"/>
      <c r="EE33" s="1160"/>
      <c r="EF33" s="1161" t="s">
        <v>660</v>
      </c>
      <c r="EG33" s="1161"/>
      <c r="EH33" s="1161"/>
      <c r="EI33" s="1161"/>
      <c r="EJ33" s="1161"/>
      <c r="EK33" s="1161"/>
      <c r="EL33" s="1161"/>
      <c r="EM33" s="1161"/>
      <c r="EN33" s="1161"/>
      <c r="EO33" s="1161"/>
      <c r="EP33" s="1161"/>
      <c r="EQ33" s="1161"/>
      <c r="ER33" s="1161"/>
      <c r="ES33" s="1161"/>
      <c r="ET33" s="1161"/>
      <c r="EU33" s="1161"/>
      <c r="EV33" s="1161"/>
      <c r="EW33" s="1152" t="s">
        <v>661</v>
      </c>
      <c r="EX33" s="1152"/>
      <c r="EY33" s="1152"/>
      <c r="EZ33" s="1152"/>
      <c r="FA33" s="1152"/>
      <c r="FB33" s="1152"/>
      <c r="FC33" s="1152"/>
      <c r="FD33" s="1152"/>
      <c r="FE33" s="1152"/>
      <c r="FF33" s="1152"/>
      <c r="FG33" s="1152"/>
      <c r="FH33" s="1152"/>
      <c r="FI33" s="1152"/>
      <c r="FJ33" s="1152"/>
      <c r="FK33" s="1152"/>
    </row>
    <row r="36" spans="1:167" ht="50.1" customHeight="1">
      <c r="A36" s="1153" t="s">
        <v>42</v>
      </c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1154" t="s">
        <v>624</v>
      </c>
      <c r="AE36" s="1154"/>
      <c r="AF36" s="1154"/>
      <c r="AG36" s="1154"/>
      <c r="AH36" s="1154"/>
      <c r="AI36" s="1154"/>
      <c r="AJ36" s="1154"/>
      <c r="AK36" s="1154"/>
      <c r="AL36" s="1154"/>
      <c r="AM36" s="1154"/>
      <c r="AN36" s="1154"/>
      <c r="AO36" s="1154"/>
      <c r="AP36" s="1154"/>
      <c r="AQ36" s="1154"/>
      <c r="AR36" s="1154"/>
      <c r="AS36" s="1154"/>
      <c r="AT36" s="1154"/>
      <c r="AU36" s="1154"/>
      <c r="AV36" s="1154"/>
      <c r="AW36" s="1154"/>
      <c r="AX36" s="1154"/>
      <c r="AY36" s="1154"/>
      <c r="AZ36" s="1154"/>
      <c r="BA36" s="1154"/>
      <c r="BB36" s="1154"/>
      <c r="BC36" s="1154"/>
      <c r="BD36" s="1154"/>
      <c r="BE36" s="1154"/>
      <c r="BF36" s="1154"/>
      <c r="BG36" s="1154"/>
      <c r="BH36" s="1154"/>
      <c r="BI36" s="1154"/>
      <c r="BJ36" s="1154"/>
      <c r="BK36" s="1154"/>
      <c r="CC36" s="1155" t="s">
        <v>675</v>
      </c>
      <c r="CD36" s="1155"/>
      <c r="CE36" s="1155"/>
      <c r="CF36" s="1155"/>
      <c r="CG36" s="1155"/>
      <c r="CH36" s="1155"/>
      <c r="CI36" s="1155"/>
      <c r="CJ36" s="1155"/>
      <c r="CK36" s="1155"/>
      <c r="CL36" s="1155"/>
      <c r="CM36" s="1155"/>
      <c r="CN36" s="1155"/>
      <c r="CO36" s="1155"/>
      <c r="CP36" s="1155"/>
      <c r="CQ36" s="1155"/>
      <c r="CR36" s="1155"/>
      <c r="CS36" s="1155"/>
      <c r="CT36" s="1155"/>
      <c r="CU36" s="1155"/>
      <c r="CV36" s="1155"/>
      <c r="CW36" s="1155"/>
      <c r="CX36" s="1155"/>
      <c r="CY36" s="1155"/>
      <c r="CZ36" s="1155"/>
      <c r="DA36" s="1155"/>
      <c r="DB36" s="1155"/>
      <c r="DC36" s="1155"/>
      <c r="DD36" s="1155"/>
      <c r="DE36" s="1155"/>
      <c r="DF36" s="1155"/>
      <c r="DG36" s="1155"/>
      <c r="DP36" s="1156" t="s">
        <v>625</v>
      </c>
      <c r="DQ36" s="1156"/>
      <c r="DR36" s="1156"/>
      <c r="DS36" s="1156"/>
      <c r="DT36" s="1156"/>
      <c r="DU36" s="1156"/>
      <c r="DV36" s="1156"/>
      <c r="DW36" s="1156"/>
      <c r="DX36" s="1156"/>
      <c r="DY36" s="1156"/>
      <c r="DZ36" s="1156"/>
      <c r="EA36" s="1156"/>
      <c r="EB36" s="1156"/>
      <c r="EC36" s="1156"/>
      <c r="ED36" s="1156"/>
      <c r="EE36" s="1156"/>
      <c r="EF36" s="1156"/>
      <c r="EG36" s="1156"/>
      <c r="EH36" s="1156"/>
      <c r="EI36" s="1156"/>
      <c r="EJ36" s="1156"/>
      <c r="EK36" s="1156"/>
      <c r="EL36" s="1156"/>
      <c r="EM36" s="1156"/>
      <c r="EN36" s="1156"/>
      <c r="EO36" s="1156"/>
      <c r="EP36" s="1156"/>
      <c r="EQ36" s="1156"/>
      <c r="ER36" s="1156"/>
      <c r="ES36" s="1156"/>
    </row>
    <row r="37" spans="1:167">
      <c r="AD37" s="1130" t="s">
        <v>43</v>
      </c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CC37" s="1131" t="s">
        <v>203</v>
      </c>
      <c r="CD37" s="59"/>
      <c r="CE37" s="59"/>
      <c r="CF37" s="59"/>
      <c r="CG37" s="59"/>
      <c r="CH37" s="59"/>
      <c r="CI37" s="59"/>
      <c r="CJ37" s="59"/>
      <c r="CK37" s="59"/>
      <c r="CL37" s="59"/>
      <c r="CM37" s="59"/>
      <c r="CN37" s="59"/>
      <c r="CO37" s="59"/>
      <c r="CP37" s="59"/>
      <c r="CQ37" s="59"/>
      <c r="CR37" s="59"/>
      <c r="CS37" s="59"/>
      <c r="CT37" s="59"/>
      <c r="CU37" s="59"/>
      <c r="CV37" s="59"/>
      <c r="CW37" s="59"/>
      <c r="CX37" s="59"/>
      <c r="CY37" s="59"/>
      <c r="CZ37" s="59"/>
      <c r="DA37" s="59"/>
      <c r="DB37" s="59"/>
      <c r="DC37" s="59"/>
      <c r="DD37" s="59"/>
      <c r="DE37" s="59"/>
      <c r="DF37" s="59"/>
      <c r="DG37" s="59"/>
      <c r="DP37" s="1132" t="s">
        <v>44</v>
      </c>
      <c r="DQ37" s="59"/>
      <c r="DR37" s="59"/>
      <c r="DS37" s="59"/>
      <c r="DT37" s="59"/>
      <c r="DU37" s="59"/>
      <c r="DV37" s="59"/>
      <c r="DW37" s="59"/>
      <c r="DX37" s="59"/>
      <c r="DY37" s="59"/>
      <c r="DZ37" s="59"/>
      <c r="EA37" s="59"/>
      <c r="EB37" s="59"/>
      <c r="EC37" s="59"/>
      <c r="ED37" s="59"/>
      <c r="EE37" s="59"/>
      <c r="EF37" s="59"/>
      <c r="EG37" s="59"/>
      <c r="EH37" s="59"/>
      <c r="EI37" s="59"/>
      <c r="EJ37" s="59"/>
      <c r="EK37" s="59"/>
      <c r="EL37" s="59"/>
      <c r="EM37" s="59"/>
      <c r="EN37" s="59"/>
      <c r="EO37" s="59"/>
      <c r="EP37" s="59"/>
      <c r="EQ37" s="59"/>
      <c r="ER37" s="59"/>
      <c r="ES37" s="59"/>
    </row>
    <row r="38" spans="1:167" ht="50.1" customHeight="1">
      <c r="A38" s="1133" t="s">
        <v>45</v>
      </c>
      <c r="B38" s="59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1134" t="s">
        <v>626</v>
      </c>
      <c r="AE38" s="1134"/>
      <c r="AF38" s="1134"/>
      <c r="AG38" s="1134"/>
      <c r="AH38" s="1134"/>
      <c r="AI38" s="1134"/>
      <c r="AJ38" s="1134"/>
      <c r="AK38" s="1134"/>
      <c r="AL38" s="1134"/>
      <c r="AM38" s="1134"/>
      <c r="AN38" s="1134"/>
      <c r="AO38" s="1134"/>
      <c r="AP38" s="1134"/>
      <c r="AQ38" s="1134"/>
      <c r="AR38" s="1134"/>
      <c r="AS38" s="1134"/>
      <c r="AT38" s="1134"/>
      <c r="AU38" s="1134"/>
      <c r="AV38" s="1134"/>
      <c r="AW38" s="1134"/>
      <c r="AX38" s="1134"/>
      <c r="AY38" s="1134"/>
      <c r="AZ38" s="1134"/>
      <c r="BA38" s="1134"/>
      <c r="BB38" s="1134"/>
      <c r="BC38" s="1134"/>
      <c r="BD38" s="1134"/>
      <c r="BE38" s="1134"/>
      <c r="BF38" s="1134"/>
      <c r="BG38" s="1134"/>
      <c r="BH38" s="1134"/>
      <c r="BI38" s="1134"/>
      <c r="BJ38" s="1134"/>
      <c r="BK38" s="1134"/>
      <c r="CC38" s="1135" t="s">
        <v>630</v>
      </c>
      <c r="CD38" s="1135"/>
      <c r="CE38" s="1135"/>
      <c r="CF38" s="1135"/>
      <c r="CG38" s="1135"/>
      <c r="CH38" s="1135"/>
      <c r="CI38" s="1135"/>
      <c r="CJ38" s="1135"/>
      <c r="CK38" s="1135"/>
      <c r="CL38" s="1135"/>
      <c r="CM38" s="1135"/>
      <c r="CN38" s="1135"/>
      <c r="CO38" s="1135"/>
      <c r="CP38" s="1135"/>
      <c r="CQ38" s="1135"/>
      <c r="CR38" s="1135"/>
      <c r="CS38" s="1135"/>
      <c r="CT38" s="1135"/>
      <c r="CU38" s="1135"/>
      <c r="CV38" s="1135"/>
      <c r="CW38" s="1135"/>
      <c r="CX38" s="1135"/>
      <c r="CY38" s="1135"/>
      <c r="CZ38" s="1135"/>
      <c r="DA38" s="1135"/>
      <c r="DB38" s="1135"/>
      <c r="DC38" s="1135"/>
      <c r="DD38" s="1135"/>
      <c r="DE38" s="1135"/>
      <c r="DF38" s="1135"/>
      <c r="DG38" s="1135"/>
      <c r="DP38" s="1136" t="s">
        <v>627</v>
      </c>
      <c r="DQ38" s="1136"/>
      <c r="DR38" s="1136"/>
      <c r="DS38" s="1136"/>
      <c r="DT38" s="1136"/>
      <c r="DU38" s="1136"/>
      <c r="DV38" s="1136"/>
      <c r="DW38" s="1136"/>
      <c r="DX38" s="1136"/>
      <c r="DY38" s="1136"/>
      <c r="DZ38" s="1136"/>
      <c r="EA38" s="1136"/>
      <c r="EB38" s="1136"/>
      <c r="EC38" s="1136"/>
      <c r="ED38" s="1136"/>
      <c r="EE38" s="1136"/>
      <c r="EF38" s="1136"/>
      <c r="EG38" s="1136"/>
      <c r="EH38" s="1136"/>
      <c r="EI38" s="1136"/>
      <c r="EJ38" s="1136"/>
      <c r="EK38" s="1136"/>
      <c r="EL38" s="1136"/>
      <c r="EM38" s="1136"/>
      <c r="EN38" s="1136"/>
      <c r="EO38" s="1136"/>
      <c r="EP38" s="1136"/>
      <c r="EQ38" s="1136"/>
      <c r="ER38" s="1136"/>
      <c r="ES38" s="1136"/>
    </row>
    <row r="39" spans="1:167">
      <c r="AD39" s="1167" t="s">
        <v>43</v>
      </c>
      <c r="AE39" s="59"/>
      <c r="AF39" s="59"/>
      <c r="AG39" s="59"/>
      <c r="AH39" s="59"/>
      <c r="AI39" s="59"/>
      <c r="AJ39" s="59"/>
      <c r="AK39" s="59"/>
      <c r="AL39" s="59"/>
      <c r="AM39" s="59"/>
      <c r="AN39" s="59"/>
      <c r="AO39" s="59"/>
      <c r="AP39" s="59"/>
      <c r="AQ39" s="59"/>
      <c r="AR39" s="59"/>
      <c r="AS39" s="59"/>
      <c r="AT39" s="59"/>
      <c r="AU39" s="59"/>
      <c r="AV39" s="59"/>
      <c r="AW39" s="59"/>
      <c r="AX39" s="59"/>
      <c r="AY39" s="59"/>
      <c r="AZ39" s="59"/>
      <c r="BA39" s="59"/>
      <c r="BB39" s="59"/>
      <c r="BC39" s="59"/>
      <c r="BD39" s="59"/>
      <c r="BE39" s="59"/>
      <c r="BF39" s="59"/>
      <c r="BG39" s="59"/>
      <c r="BH39" s="59"/>
      <c r="BI39" s="59"/>
      <c r="BJ39" s="59"/>
      <c r="BK39" s="59"/>
      <c r="CC39" s="1168" t="s">
        <v>204</v>
      </c>
      <c r="CD39" s="59"/>
      <c r="CE39" s="59"/>
      <c r="CF39" s="59"/>
      <c r="CG39" s="59"/>
      <c r="CH39" s="59"/>
      <c r="CI39" s="59"/>
      <c r="CJ39" s="59"/>
      <c r="CK39" s="59"/>
      <c r="CL39" s="59"/>
      <c r="CM39" s="59"/>
      <c r="CN39" s="59"/>
      <c r="CO39" s="59"/>
      <c r="CP39" s="59"/>
      <c r="CQ39" s="59"/>
      <c r="CR39" s="59"/>
      <c r="CS39" s="59"/>
      <c r="CT39" s="59"/>
      <c r="CU39" s="59"/>
      <c r="CV39" s="59"/>
      <c r="CW39" s="59"/>
      <c r="CX39" s="59"/>
      <c r="CY39" s="59"/>
      <c r="CZ39" s="59"/>
      <c r="DA39" s="59"/>
      <c r="DB39" s="59"/>
      <c r="DC39" s="59"/>
      <c r="DD39" s="59"/>
      <c r="DE39" s="59"/>
      <c r="DF39" s="59"/>
      <c r="DG39" s="59"/>
      <c r="DP39" s="1169" t="s">
        <v>46</v>
      </c>
      <c r="DQ39" s="59"/>
      <c r="DR39" s="59"/>
      <c r="DS39" s="59"/>
      <c r="DT39" s="59"/>
      <c r="DU39" s="59"/>
      <c r="DV39" s="59"/>
      <c r="DW39" s="59"/>
      <c r="DX39" s="59"/>
      <c r="DY39" s="59"/>
      <c r="DZ39" s="59"/>
      <c r="EA39" s="59"/>
      <c r="EB39" s="59"/>
      <c r="EC39" s="59"/>
      <c r="ED39" s="59"/>
      <c r="EE39" s="59"/>
      <c r="EF39" s="59"/>
      <c r="EG39" s="59"/>
      <c r="EH39" s="59"/>
      <c r="EI39" s="59"/>
      <c r="EJ39" s="59"/>
      <c r="EK39" s="59"/>
      <c r="EL39" s="59"/>
      <c r="EM39" s="59"/>
      <c r="EN39" s="59"/>
      <c r="EO39" s="59"/>
      <c r="EP39" s="59"/>
      <c r="EQ39" s="59"/>
      <c r="ER39" s="59"/>
      <c r="ES39" s="59"/>
    </row>
    <row r="41" spans="1:167">
      <c r="A41" s="1170" t="s">
        <v>47</v>
      </c>
      <c r="B41" s="59"/>
      <c r="C41" s="1171">
        <v>20</v>
      </c>
      <c r="D41" s="1171"/>
      <c r="E41" s="1171"/>
      <c r="F41" s="1172" t="s">
        <v>47</v>
      </c>
      <c r="G41" s="59"/>
      <c r="H41" s="1173" t="s">
        <v>628</v>
      </c>
      <c r="I41" s="1173"/>
      <c r="J41" s="1173"/>
      <c r="K41" s="1173"/>
      <c r="L41" s="1173"/>
      <c r="M41" s="1173"/>
      <c r="N41" s="1173"/>
      <c r="O41" s="1173"/>
      <c r="P41" s="1173"/>
      <c r="Q41" s="1173"/>
      <c r="R41" s="1174" t="s">
        <v>676</v>
      </c>
      <c r="S41" s="59"/>
      <c r="T41" s="59"/>
      <c r="U41" s="1175" t="s">
        <v>629</v>
      </c>
      <c r="V41" s="1175"/>
      <c r="W41" s="1175"/>
      <c r="X41" s="1176" t="s">
        <v>9</v>
      </c>
      <c r="Y41" s="59"/>
      <c r="Z41" s="59"/>
    </row>
  </sheetData>
  <mergeCells count="145">
    <mergeCell ref="AD39:BK39"/>
    <mergeCell ref="CC39:DG39"/>
    <mergeCell ref="DP39:ES39"/>
    <mergeCell ref="A41:B41"/>
    <mergeCell ref="C41:E41"/>
    <mergeCell ref="F41:G41"/>
    <mergeCell ref="H41:Q41"/>
    <mergeCell ref="R41:T41"/>
    <mergeCell ref="U41:W41"/>
    <mergeCell ref="X41:Z41"/>
    <mergeCell ref="EW33:FK33"/>
    <mergeCell ref="A36:AC36"/>
    <mergeCell ref="AD36:BK36"/>
    <mergeCell ref="CC36:DG36"/>
    <mergeCell ref="DP36:ES36"/>
    <mergeCell ref="BX33:CF33"/>
    <mergeCell ref="CG33:CW33"/>
    <mergeCell ref="CX33:DJ33"/>
    <mergeCell ref="DK33:EE33"/>
    <mergeCell ref="EF33:EV33"/>
    <mergeCell ref="A33:AJ33"/>
    <mergeCell ref="AK33:AS33"/>
    <mergeCell ref="AT33:BA33"/>
    <mergeCell ref="BB33:BL33"/>
    <mergeCell ref="BM33:BW33"/>
    <mergeCell ref="AK26:AS26"/>
    <mergeCell ref="AT26:BA26"/>
    <mergeCell ref="AD37:BK37"/>
    <mergeCell ref="CC37:DG37"/>
    <mergeCell ref="DP37:ES37"/>
    <mergeCell ref="A38:AC38"/>
    <mergeCell ref="AD38:BK38"/>
    <mergeCell ref="CC38:DG38"/>
    <mergeCell ref="DP38:ES38"/>
    <mergeCell ref="A28:FK28"/>
    <mergeCell ref="A30:AJ32"/>
    <mergeCell ref="AK30:AS32"/>
    <mergeCell ref="AT30:BA32"/>
    <mergeCell ref="BB30:CF30"/>
    <mergeCell ref="CG30:CW32"/>
    <mergeCell ref="CX30:DJ32"/>
    <mergeCell ref="DK30:FK30"/>
    <mergeCell ref="BB31:BW31"/>
    <mergeCell ref="BX31:CF32"/>
    <mergeCell ref="DK31:EE32"/>
    <mergeCell ref="EF31:EV32"/>
    <mergeCell ref="EW31:FK32"/>
    <mergeCell ref="BB32:BL32"/>
    <mergeCell ref="BM32:BW32"/>
    <mergeCell ref="BB26:BL26"/>
    <mergeCell ref="BM26:BW26"/>
    <mergeCell ref="A21:FK21"/>
    <mergeCell ref="A23:AJ25"/>
    <mergeCell ref="AK23:AS25"/>
    <mergeCell ref="AT23:BA25"/>
    <mergeCell ref="BB23:CF23"/>
    <mergeCell ref="CG23:CW25"/>
    <mergeCell ref="CX23:DJ25"/>
    <mergeCell ref="DK23:FK23"/>
    <mergeCell ref="BB24:BW24"/>
    <mergeCell ref="BX24:CF25"/>
    <mergeCell ref="DK24:EE25"/>
    <mergeCell ref="EF24:EV25"/>
    <mergeCell ref="EW24:FK25"/>
    <mergeCell ref="BB25:BL25"/>
    <mergeCell ref="BM25:BW25"/>
    <mergeCell ref="EW26:FK26"/>
    <mergeCell ref="BX26:CF26"/>
    <mergeCell ref="CG26:CW26"/>
    <mergeCell ref="CX26:DJ26"/>
    <mergeCell ref="DK26:EE26"/>
    <mergeCell ref="EF26:EV26"/>
    <mergeCell ref="A26:AJ26"/>
    <mergeCell ref="CG19:CW19"/>
    <mergeCell ref="CX19:DJ19"/>
    <mergeCell ref="DK19:EE19"/>
    <mergeCell ref="EF19:EV19"/>
    <mergeCell ref="EW19:FK19"/>
    <mergeCell ref="A19:AS19"/>
    <mergeCell ref="AT19:BA19"/>
    <mergeCell ref="BB19:BL19"/>
    <mergeCell ref="BM19:BW19"/>
    <mergeCell ref="BX19:CF19"/>
    <mergeCell ref="EW17:FK17"/>
    <mergeCell ref="A18:AJ18"/>
    <mergeCell ref="AK18:AS18"/>
    <mergeCell ref="AT18:BA18"/>
    <mergeCell ref="BB18:BL18"/>
    <mergeCell ref="BM18:BW18"/>
    <mergeCell ref="BX18:CF18"/>
    <mergeCell ref="CG18:CW18"/>
    <mergeCell ref="CX18:DJ18"/>
    <mergeCell ref="DK18:EE18"/>
    <mergeCell ref="EF18:EV18"/>
    <mergeCell ref="EW18:FK18"/>
    <mergeCell ref="BX17:CF17"/>
    <mergeCell ref="CG17:CW17"/>
    <mergeCell ref="CX17:DJ17"/>
    <mergeCell ref="DK17:EE17"/>
    <mergeCell ref="EF17:EV17"/>
    <mergeCell ref="A17:AJ17"/>
    <mergeCell ref="AK17:AS17"/>
    <mergeCell ref="AT17:BA17"/>
    <mergeCell ref="BB17:BL17"/>
    <mergeCell ref="BM17:BW17"/>
    <mergeCell ref="A12:FK12"/>
    <mergeCell ref="A14:AJ16"/>
    <mergeCell ref="AK14:AS16"/>
    <mergeCell ref="AT14:BA16"/>
    <mergeCell ref="BB14:CF14"/>
    <mergeCell ref="CG14:CW16"/>
    <mergeCell ref="CX14:DJ16"/>
    <mergeCell ref="DK14:FK14"/>
    <mergeCell ref="BB15:BW15"/>
    <mergeCell ref="BX15:CF16"/>
    <mergeCell ref="DK15:EE16"/>
    <mergeCell ref="EF15:EV16"/>
    <mergeCell ref="EW15:FK16"/>
    <mergeCell ref="BB16:BL16"/>
    <mergeCell ref="BM16:BW16"/>
    <mergeCell ref="EG4:EU4"/>
    <mergeCell ref="EW4:FK4"/>
    <mergeCell ref="EG5:EU5"/>
    <mergeCell ref="EW5:FK5"/>
    <mergeCell ref="EG6:EU6"/>
    <mergeCell ref="EW6:FK6"/>
    <mergeCell ref="A2:FK2"/>
    <mergeCell ref="BS3:BW3"/>
    <mergeCell ref="BX3:CJ3"/>
    <mergeCell ref="CK3:CP3"/>
    <mergeCell ref="CQ3:CS3"/>
    <mergeCell ref="EW3:FK3"/>
    <mergeCell ref="A10:AI10"/>
    <mergeCell ref="A7:AI7"/>
    <mergeCell ref="AK7:EE7"/>
    <mergeCell ref="EG7:EU7"/>
    <mergeCell ref="EW7:FK7"/>
    <mergeCell ref="A9:AI9"/>
    <mergeCell ref="AK9:EE9"/>
    <mergeCell ref="EG9:EU9"/>
    <mergeCell ref="EW9:FK9"/>
    <mergeCell ref="A8:AI8"/>
    <mergeCell ref="AK8:EE8"/>
    <mergeCell ref="EG8:EU8"/>
    <mergeCell ref="EW8:FK8"/>
  </mergeCells>
  <pageMargins left="0.78740157480314965" right="0.31496062992125984" top="0.59055118110236227" bottom="0.39370078740157483" header="0.19685039370078741" footer="0.51181102362204722"/>
  <pageSetup paperSize="9" scale="58" fitToHeight="0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MJ26"/>
  <sheetViews>
    <sheetView zoomScale="90" zoomScaleNormal="90" workbookViewId="0">
      <selection activeCell="B1" sqref="B1:FJ1"/>
    </sheetView>
  </sheetViews>
  <sheetFormatPr defaultColWidth="1.7109375" defaultRowHeight="15"/>
  <cols>
    <col min="1" max="1024" width="1.42578125" style="4" collapsed="1"/>
    <col min="1025" max="16384" width="1.7109375" style="24" collapsed="1"/>
  </cols>
  <sheetData>
    <row r="1" spans="1:167" ht="46.5" customHeight="1">
      <c r="A1" s="48"/>
      <c r="B1" s="1178" t="s">
        <v>610</v>
      </c>
      <c r="C1" s="1178"/>
      <c r="D1" s="1178"/>
      <c r="E1" s="1178"/>
      <c r="F1" s="1178"/>
      <c r="G1" s="1178"/>
      <c r="H1" s="1178"/>
      <c r="I1" s="1178"/>
      <c r="J1" s="1178"/>
      <c r="K1" s="1178"/>
      <c r="L1" s="1178"/>
      <c r="M1" s="1178"/>
      <c r="N1" s="1178"/>
      <c r="O1" s="1178"/>
      <c r="P1" s="1178"/>
      <c r="Q1" s="1178"/>
      <c r="R1" s="1178"/>
      <c r="S1" s="1178"/>
      <c r="T1" s="1178"/>
      <c r="U1" s="1178"/>
      <c r="V1" s="1178"/>
      <c r="W1" s="1178"/>
      <c r="X1" s="1178"/>
      <c r="Y1" s="1178"/>
      <c r="Z1" s="1178"/>
      <c r="AA1" s="1178"/>
      <c r="AB1" s="1178"/>
      <c r="AC1" s="1178"/>
      <c r="AD1" s="1178"/>
      <c r="AE1" s="1178"/>
      <c r="AF1" s="1178"/>
      <c r="AG1" s="1178"/>
      <c r="AH1" s="1178"/>
      <c r="AI1" s="1178"/>
      <c r="AJ1" s="1178"/>
      <c r="AK1" s="1178"/>
      <c r="AL1" s="1178"/>
      <c r="AM1" s="1178"/>
      <c r="AN1" s="1178"/>
      <c r="AO1" s="1178"/>
      <c r="AP1" s="1178"/>
      <c r="AQ1" s="1178"/>
      <c r="AR1" s="1178"/>
      <c r="AS1" s="1178"/>
      <c r="AT1" s="1178"/>
      <c r="AU1" s="1178"/>
      <c r="AV1" s="1178"/>
      <c r="AW1" s="1178"/>
      <c r="AX1" s="1178"/>
      <c r="AY1" s="1178"/>
      <c r="AZ1" s="1178"/>
      <c r="BA1" s="1178"/>
      <c r="BB1" s="1178"/>
      <c r="BC1" s="1178"/>
      <c r="BD1" s="1178"/>
      <c r="BE1" s="1178"/>
      <c r="BF1" s="1178"/>
      <c r="BG1" s="1178"/>
      <c r="BH1" s="1178"/>
      <c r="BI1" s="1178"/>
      <c r="BJ1" s="1178"/>
      <c r="BK1" s="1178"/>
      <c r="BL1" s="1178"/>
      <c r="BM1" s="1178"/>
      <c r="BN1" s="1178"/>
      <c r="BO1" s="1178"/>
      <c r="BP1" s="1178"/>
      <c r="BQ1" s="1178"/>
      <c r="BR1" s="1178"/>
      <c r="BS1" s="1178"/>
      <c r="BT1" s="1178"/>
      <c r="BU1" s="1178"/>
      <c r="BV1" s="1178"/>
      <c r="BW1" s="1178"/>
      <c r="BX1" s="1178"/>
      <c r="BY1" s="1178"/>
      <c r="BZ1" s="1178"/>
      <c r="CA1" s="1178"/>
      <c r="CB1" s="1178"/>
      <c r="CC1" s="1178"/>
      <c r="CD1" s="1178"/>
      <c r="CE1" s="1178"/>
      <c r="CF1" s="1178"/>
      <c r="CG1" s="1178"/>
      <c r="CH1" s="1178"/>
      <c r="CI1" s="1178"/>
      <c r="CJ1" s="1178"/>
      <c r="CK1" s="1178"/>
      <c r="CL1" s="1178"/>
      <c r="CM1" s="1178"/>
      <c r="CN1" s="1178"/>
      <c r="CO1" s="1178"/>
      <c r="CP1" s="1178"/>
      <c r="CQ1" s="1178"/>
      <c r="CR1" s="1178"/>
      <c r="CS1" s="1178"/>
      <c r="CT1" s="1178"/>
      <c r="CU1" s="1178"/>
      <c r="CV1" s="1178"/>
      <c r="CW1" s="1178"/>
      <c r="CX1" s="1178"/>
      <c r="CY1" s="1178"/>
      <c r="CZ1" s="1178"/>
      <c r="DA1" s="1178"/>
      <c r="DB1" s="1178"/>
      <c r="DC1" s="1178"/>
      <c r="DD1" s="1178"/>
      <c r="DE1" s="1178"/>
      <c r="DF1" s="1178"/>
      <c r="DG1" s="1178"/>
      <c r="DH1" s="1178"/>
      <c r="DI1" s="1178"/>
      <c r="DJ1" s="1178"/>
      <c r="DK1" s="1178"/>
      <c r="DL1" s="1178"/>
      <c r="DM1" s="1178"/>
      <c r="DN1" s="1178"/>
      <c r="DO1" s="1178"/>
      <c r="DP1" s="1178"/>
      <c r="DQ1" s="1178"/>
      <c r="DR1" s="1178"/>
      <c r="DS1" s="1178"/>
      <c r="DT1" s="1178"/>
      <c r="DU1" s="1178"/>
      <c r="DV1" s="1178"/>
      <c r="DW1" s="1178"/>
      <c r="DX1" s="1178"/>
      <c r="DY1" s="1178"/>
      <c r="DZ1" s="1178"/>
      <c r="EA1" s="1178"/>
      <c r="EB1" s="1178"/>
      <c r="EC1" s="1178"/>
      <c r="ED1" s="1178"/>
      <c r="EE1" s="1178"/>
      <c r="EF1" s="1178"/>
      <c r="EG1" s="1178"/>
      <c r="EH1" s="1178"/>
      <c r="EI1" s="1178"/>
      <c r="EJ1" s="1178"/>
      <c r="EK1" s="1178"/>
      <c r="EL1" s="1178"/>
      <c r="EM1" s="1178"/>
      <c r="EN1" s="1178"/>
      <c r="EO1" s="1178"/>
      <c r="EP1" s="1178"/>
      <c r="EQ1" s="1178"/>
      <c r="ER1" s="1178"/>
      <c r="ES1" s="1178"/>
      <c r="ET1" s="1178"/>
      <c r="EU1" s="1178"/>
      <c r="EV1" s="1178"/>
      <c r="EW1" s="1178"/>
      <c r="EX1" s="1178"/>
      <c r="EY1" s="1178"/>
      <c r="EZ1" s="1178"/>
      <c r="FA1" s="1178"/>
      <c r="FB1" s="1178"/>
      <c r="FC1" s="1178"/>
      <c r="FD1" s="1178"/>
      <c r="FE1" s="1178"/>
      <c r="FF1" s="1178"/>
      <c r="FG1" s="1178"/>
      <c r="FH1" s="1178"/>
      <c r="FI1" s="1178"/>
      <c r="FJ1" s="1178"/>
      <c r="FK1" s="48"/>
    </row>
    <row r="2" spans="1:167">
      <c r="A2" s="48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6"/>
      <c r="CY2" s="16"/>
      <c r="CZ2" s="16"/>
      <c r="DA2" s="16"/>
      <c r="DB2" s="16"/>
      <c r="DC2" s="16"/>
      <c r="DD2" s="16"/>
      <c r="DE2" s="16"/>
      <c r="DF2" s="16"/>
      <c r="DG2" s="16"/>
      <c r="DH2" s="16"/>
      <c r="DI2" s="16"/>
      <c r="DJ2" s="16"/>
      <c r="DK2" s="16"/>
      <c r="DL2" s="16"/>
      <c r="DM2" s="16"/>
      <c r="DN2" s="16"/>
      <c r="DO2" s="16"/>
      <c r="DP2" s="16"/>
      <c r="DQ2" s="16"/>
      <c r="DR2" s="16"/>
      <c r="DS2" s="16"/>
      <c r="DT2" s="16"/>
      <c r="DU2" s="16"/>
      <c r="DV2" s="16"/>
      <c r="DW2" s="16"/>
      <c r="DX2" s="16"/>
      <c r="DY2" s="16"/>
      <c r="DZ2" s="16"/>
      <c r="EA2" s="16"/>
      <c r="EB2" s="16"/>
      <c r="EC2" s="16"/>
      <c r="ED2" s="16"/>
      <c r="EE2" s="16"/>
      <c r="EF2" s="16"/>
      <c r="EG2" s="16"/>
      <c r="EH2" s="16"/>
      <c r="EI2" s="16"/>
      <c r="EJ2" s="16"/>
      <c r="EK2" s="16"/>
      <c r="EL2" s="16"/>
      <c r="EM2" s="16"/>
      <c r="EN2" s="16"/>
      <c r="EO2" s="16"/>
      <c r="EP2" s="16"/>
      <c r="EQ2" s="16"/>
      <c r="ER2" s="16"/>
      <c r="ES2" s="16"/>
      <c r="ET2" s="16"/>
      <c r="EU2" s="16"/>
      <c r="EV2" s="16"/>
      <c r="EW2" s="16"/>
      <c r="EX2" s="16"/>
      <c r="EY2" s="16"/>
      <c r="EZ2" s="16"/>
      <c r="FA2" s="16"/>
      <c r="FB2" s="16"/>
      <c r="FC2" s="16"/>
      <c r="FD2" s="16"/>
      <c r="FE2" s="16"/>
      <c r="FF2" s="48"/>
      <c r="FG2" s="48"/>
      <c r="FH2" s="48"/>
      <c r="FI2" s="48"/>
      <c r="FJ2" s="48"/>
      <c r="FK2" s="48"/>
    </row>
    <row r="3" spans="1:167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V3" s="1047" t="s">
        <v>6</v>
      </c>
      <c r="EW3" s="1047"/>
      <c r="EX3" s="1047"/>
      <c r="EY3" s="1047"/>
      <c r="EZ3" s="1047"/>
      <c r="FA3" s="1047"/>
      <c r="FB3" s="1047"/>
      <c r="FC3" s="1047"/>
      <c r="FD3" s="1047"/>
      <c r="FE3" s="1047"/>
      <c r="FF3" s="1047"/>
      <c r="FG3" s="1047"/>
      <c r="FH3" s="1047"/>
      <c r="FI3" s="1047"/>
      <c r="FJ3" s="1047"/>
      <c r="FK3" s="1047"/>
    </row>
    <row r="4" spans="1:167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S4" s="1051" t="s">
        <v>7</v>
      </c>
      <c r="BT4" s="1051"/>
      <c r="BU4" s="1051"/>
      <c r="BV4" s="1051"/>
      <c r="BW4" s="1051"/>
      <c r="BX4" s="1053" t="s">
        <v>8</v>
      </c>
      <c r="BY4" s="1053"/>
      <c r="BZ4" s="1053"/>
      <c r="CA4" s="1053"/>
      <c r="CB4" s="1053"/>
      <c r="CC4" s="1053"/>
      <c r="CD4" s="1053"/>
      <c r="CE4" s="1053"/>
      <c r="CF4" s="1053"/>
      <c r="CG4" s="1053"/>
      <c r="CH4" s="1053"/>
      <c r="CI4" s="1053"/>
      <c r="CJ4" s="1053"/>
      <c r="CK4" s="1054">
        <v>2024</v>
      </c>
      <c r="CL4" s="1054"/>
      <c r="CM4" s="1054"/>
      <c r="CN4" s="1054"/>
      <c r="CO4" s="1054"/>
      <c r="CP4" s="1054"/>
      <c r="CQ4" s="1055" t="s">
        <v>9</v>
      </c>
      <c r="CR4" s="1055"/>
      <c r="CS4" s="1055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7"/>
      <c r="DZ4" s="17"/>
      <c r="EA4" s="1051" t="s">
        <v>10</v>
      </c>
      <c r="EB4" s="1051"/>
      <c r="EC4" s="1051"/>
      <c r="ED4" s="1051"/>
      <c r="EE4" s="1051"/>
      <c r="EF4" s="1051"/>
      <c r="EG4" s="1051"/>
      <c r="EH4" s="1051"/>
      <c r="EI4" s="1051"/>
      <c r="EJ4" s="1051"/>
      <c r="EK4" s="1051"/>
      <c r="EL4" s="1051"/>
      <c r="EM4" s="1051"/>
      <c r="EN4" s="1051"/>
      <c r="EO4" s="1051"/>
      <c r="EP4" s="1051"/>
      <c r="EQ4" s="1051"/>
      <c r="ER4" s="1051"/>
      <c r="ES4" s="1051"/>
      <c r="ET4" s="1051"/>
      <c r="EV4" s="65" t="s">
        <v>614</v>
      </c>
      <c r="EW4" s="65"/>
      <c r="EX4" s="65"/>
      <c r="EY4" s="65"/>
      <c r="EZ4" s="65"/>
      <c r="FA4" s="65"/>
      <c r="FB4" s="65"/>
      <c r="FC4" s="65"/>
      <c r="FD4" s="65"/>
      <c r="FE4" s="65"/>
      <c r="FF4" s="65"/>
      <c r="FG4" s="65"/>
      <c r="FH4" s="65"/>
      <c r="FI4" s="65"/>
      <c r="FJ4" s="65"/>
      <c r="FK4" s="65"/>
    </row>
    <row r="5" spans="1:167" ht="50.1" customHeight="1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051" t="s">
        <v>11</v>
      </c>
      <c r="EB5" s="1051"/>
      <c r="EC5" s="1051"/>
      <c r="ED5" s="1051"/>
      <c r="EE5" s="1051"/>
      <c r="EF5" s="1051"/>
      <c r="EG5" s="1051"/>
      <c r="EH5" s="1051"/>
      <c r="EI5" s="1051"/>
      <c r="EJ5" s="1051"/>
      <c r="EK5" s="1051"/>
      <c r="EL5" s="1051"/>
      <c r="EM5" s="1051"/>
      <c r="EN5" s="1051"/>
      <c r="EO5" s="1051"/>
      <c r="EP5" s="1051"/>
      <c r="EQ5" s="1051"/>
      <c r="ER5" s="1051"/>
      <c r="ES5" s="1051"/>
      <c r="ET5" s="1051"/>
      <c r="EV5" s="65" t="s">
        <v>615</v>
      </c>
      <c r="EW5" s="65"/>
      <c r="EX5" s="65"/>
      <c r="EY5" s="65"/>
      <c r="EZ5" s="65"/>
      <c r="FA5" s="65"/>
      <c r="FB5" s="65"/>
      <c r="FC5" s="65"/>
      <c r="FD5" s="65"/>
      <c r="FE5" s="65"/>
      <c r="FF5" s="65"/>
      <c r="FG5" s="65"/>
      <c r="FH5" s="65"/>
      <c r="FI5" s="65"/>
      <c r="FJ5" s="65"/>
      <c r="FK5" s="65"/>
    </row>
    <row r="6" spans="1:167" ht="50.1" customHeight="1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051" t="s">
        <v>12</v>
      </c>
      <c r="EB6" s="1051"/>
      <c r="EC6" s="1051"/>
      <c r="ED6" s="1051"/>
      <c r="EE6" s="1051"/>
      <c r="EF6" s="1051"/>
      <c r="EG6" s="1051"/>
      <c r="EH6" s="1051"/>
      <c r="EI6" s="1051"/>
      <c r="EJ6" s="1051"/>
      <c r="EK6" s="1051"/>
      <c r="EL6" s="1051"/>
      <c r="EM6" s="1051"/>
      <c r="EN6" s="1051"/>
      <c r="EO6" s="1051"/>
      <c r="EP6" s="1051"/>
      <c r="EQ6" s="1051"/>
      <c r="ER6" s="1051"/>
      <c r="ES6" s="1051"/>
      <c r="ET6" s="1051"/>
      <c r="EV6" s="65" t="s">
        <v>616</v>
      </c>
      <c r="EW6" s="65"/>
      <c r="EX6" s="65"/>
      <c r="EY6" s="65"/>
      <c r="EZ6" s="65"/>
      <c r="FA6" s="65"/>
      <c r="FB6" s="65"/>
      <c r="FC6" s="65"/>
      <c r="FD6" s="65"/>
      <c r="FE6" s="65"/>
      <c r="FF6" s="65"/>
      <c r="FG6" s="65"/>
      <c r="FH6" s="65"/>
      <c r="FI6" s="65"/>
      <c r="FJ6" s="65"/>
      <c r="FK6" s="65"/>
    </row>
    <row r="7" spans="1:167" ht="60" customHeight="1">
      <c r="A7" s="1017" t="s">
        <v>13</v>
      </c>
      <c r="B7" s="1017"/>
      <c r="C7" s="1017"/>
      <c r="D7" s="1017"/>
      <c r="E7" s="1017"/>
      <c r="F7" s="1017"/>
      <c r="G7" s="1017"/>
      <c r="H7" s="1017"/>
      <c r="I7" s="1017"/>
      <c r="J7" s="1017"/>
      <c r="K7" s="1017"/>
      <c r="L7" s="1017"/>
      <c r="M7" s="1017"/>
      <c r="N7" s="1017"/>
      <c r="O7" s="1017"/>
      <c r="P7" s="1017"/>
      <c r="Q7" s="1017"/>
      <c r="R7" s="1017"/>
      <c r="S7" s="1017"/>
      <c r="T7" s="1017"/>
      <c r="U7" s="1017"/>
      <c r="V7" s="1017"/>
      <c r="W7" s="1017"/>
      <c r="X7" s="1017"/>
      <c r="Y7" s="1017"/>
      <c r="Z7" s="1017"/>
      <c r="AA7" s="1017"/>
      <c r="AB7" s="1017"/>
      <c r="AC7" s="1017"/>
      <c r="AD7" s="1017"/>
      <c r="AE7" s="1017"/>
      <c r="AF7" s="1017"/>
      <c r="AO7" s="62" t="s">
        <v>618</v>
      </c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62"/>
      <c r="BD7" s="62"/>
      <c r="BE7" s="62"/>
      <c r="BF7" s="62"/>
      <c r="BG7" s="62"/>
      <c r="BH7" s="62"/>
      <c r="BI7" s="62"/>
      <c r="BJ7" s="62"/>
      <c r="BK7" s="62"/>
      <c r="BL7" s="62"/>
      <c r="BM7" s="62"/>
      <c r="BN7" s="62"/>
      <c r="BO7" s="62"/>
      <c r="BP7" s="62"/>
      <c r="BQ7" s="62"/>
      <c r="BR7" s="62"/>
      <c r="BS7" s="62"/>
      <c r="BT7" s="62"/>
      <c r="BU7" s="62"/>
      <c r="BV7" s="62"/>
      <c r="BW7" s="62"/>
      <c r="BX7" s="62"/>
      <c r="BY7" s="62"/>
      <c r="BZ7" s="62"/>
      <c r="CA7" s="62"/>
      <c r="CB7" s="62"/>
      <c r="CC7" s="62"/>
      <c r="CD7" s="62"/>
      <c r="CE7" s="62"/>
      <c r="CF7" s="62"/>
      <c r="CG7" s="62"/>
      <c r="CH7" s="62"/>
      <c r="CI7" s="62"/>
      <c r="CJ7" s="62"/>
      <c r="CK7" s="62"/>
      <c r="CL7" s="62"/>
      <c r="CM7" s="62"/>
      <c r="CN7" s="62"/>
      <c r="CO7" s="62"/>
      <c r="CP7" s="62"/>
      <c r="CQ7" s="62"/>
      <c r="CR7" s="62"/>
      <c r="CS7" s="62"/>
      <c r="CT7" s="62"/>
      <c r="CU7" s="62"/>
      <c r="CV7" s="62"/>
      <c r="CW7" s="62"/>
      <c r="CX7" s="62"/>
      <c r="CY7" s="62"/>
      <c r="CZ7" s="62"/>
      <c r="DA7" s="62"/>
      <c r="DB7" s="62"/>
      <c r="DC7" s="62"/>
      <c r="DD7" s="62"/>
      <c r="DE7" s="62"/>
      <c r="DF7" s="62"/>
      <c r="DG7" s="62"/>
      <c r="DH7" s="62"/>
      <c r="DI7" s="62"/>
      <c r="DJ7" s="62"/>
      <c r="DK7" s="62"/>
      <c r="DL7" s="62"/>
      <c r="DM7" s="62"/>
      <c r="DN7" s="62"/>
      <c r="DO7" s="62"/>
      <c r="DP7" s="62"/>
      <c r="DQ7" s="62"/>
      <c r="DR7" s="62"/>
      <c r="DS7" s="62"/>
      <c r="DT7" s="62"/>
      <c r="DU7" s="62"/>
      <c r="DV7" s="62"/>
      <c r="DW7" s="62"/>
      <c r="DX7" s="62"/>
      <c r="DY7" s="62"/>
      <c r="EA7" s="56" t="s">
        <v>14</v>
      </c>
      <c r="EB7" s="56"/>
      <c r="EC7" s="56"/>
      <c r="ED7" s="56"/>
      <c r="EE7" s="56"/>
      <c r="EF7" s="56"/>
      <c r="EG7" s="56"/>
      <c r="EH7" s="56"/>
      <c r="EI7" s="56"/>
      <c r="EJ7" s="56"/>
      <c r="EK7" s="56"/>
      <c r="EL7" s="56"/>
      <c r="EM7" s="56"/>
      <c r="EN7" s="56"/>
      <c r="EO7" s="56"/>
      <c r="EP7" s="56"/>
      <c r="EQ7" s="56"/>
      <c r="ER7" s="56"/>
      <c r="ES7" s="56"/>
      <c r="ET7" s="56"/>
      <c r="EV7" s="65" t="s">
        <v>617</v>
      </c>
      <c r="EW7" s="65"/>
      <c r="EX7" s="65"/>
      <c r="EY7" s="65"/>
      <c r="EZ7" s="65"/>
      <c r="FA7" s="65"/>
      <c r="FB7" s="65"/>
      <c r="FC7" s="65"/>
      <c r="FD7" s="65"/>
      <c r="FE7" s="65"/>
      <c r="FF7" s="65"/>
      <c r="FG7" s="65"/>
      <c r="FH7" s="65"/>
      <c r="FI7" s="65"/>
      <c r="FJ7" s="65"/>
      <c r="FK7" s="65"/>
    </row>
    <row r="8" spans="1:167" ht="60" customHeight="1">
      <c r="A8" s="1017" t="s">
        <v>17</v>
      </c>
      <c r="B8" s="1017"/>
      <c r="C8" s="1017"/>
      <c r="D8" s="1017"/>
      <c r="E8" s="1017"/>
      <c r="F8" s="1017"/>
      <c r="G8" s="1017"/>
      <c r="H8" s="1017"/>
      <c r="I8" s="1017"/>
      <c r="J8" s="1017"/>
      <c r="K8" s="1017"/>
      <c r="L8" s="1017"/>
      <c r="M8" s="1017"/>
      <c r="N8" s="1017"/>
      <c r="O8" s="1017"/>
      <c r="P8" s="1017"/>
      <c r="Q8" s="1017"/>
      <c r="R8" s="1017"/>
      <c r="S8" s="1017"/>
      <c r="T8" s="1017"/>
      <c r="U8" s="1017"/>
      <c r="V8" s="1017"/>
      <c r="W8" s="1017"/>
      <c r="X8" s="1017"/>
      <c r="Y8" s="1017"/>
      <c r="Z8" s="1017"/>
      <c r="AA8" s="1017"/>
      <c r="AB8" s="1017"/>
      <c r="AC8" s="1017"/>
      <c r="AD8" s="1017"/>
      <c r="AE8" s="1017"/>
      <c r="AF8" s="1017"/>
      <c r="AO8" s="62" t="s">
        <v>621</v>
      </c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2"/>
      <c r="BS8" s="62"/>
      <c r="BT8" s="62"/>
      <c r="BU8" s="62"/>
      <c r="BV8" s="62"/>
      <c r="BW8" s="62"/>
      <c r="BX8" s="62"/>
      <c r="BY8" s="62"/>
      <c r="BZ8" s="62"/>
      <c r="CA8" s="62"/>
      <c r="CB8" s="62"/>
      <c r="CC8" s="62"/>
      <c r="CD8" s="62"/>
      <c r="CE8" s="62"/>
      <c r="CF8" s="62"/>
      <c r="CG8" s="62"/>
      <c r="CH8" s="62"/>
      <c r="CI8" s="62"/>
      <c r="CJ8" s="62"/>
      <c r="CK8" s="62"/>
      <c r="CL8" s="62"/>
      <c r="CM8" s="62"/>
      <c r="CN8" s="62"/>
      <c r="CO8" s="62"/>
      <c r="CP8" s="62"/>
      <c r="CQ8" s="62"/>
      <c r="CR8" s="62"/>
      <c r="CS8" s="62"/>
      <c r="CT8" s="62"/>
      <c r="CU8" s="62"/>
      <c r="CV8" s="62"/>
      <c r="CW8" s="62"/>
      <c r="CX8" s="62"/>
      <c r="CY8" s="62"/>
      <c r="CZ8" s="62"/>
      <c r="DA8" s="62"/>
      <c r="DB8" s="62"/>
      <c r="DC8" s="62"/>
      <c r="DD8" s="62"/>
      <c r="DE8" s="62"/>
      <c r="DF8" s="62"/>
      <c r="DG8" s="62"/>
      <c r="DH8" s="62"/>
      <c r="DI8" s="62"/>
      <c r="DJ8" s="62"/>
      <c r="DK8" s="62"/>
      <c r="DL8" s="62"/>
      <c r="DM8" s="62"/>
      <c r="DN8" s="62"/>
      <c r="DO8" s="62"/>
      <c r="DP8" s="62"/>
      <c r="DQ8" s="62"/>
      <c r="DR8" s="62"/>
      <c r="DS8" s="62"/>
      <c r="DT8" s="62"/>
      <c r="DU8" s="62"/>
      <c r="DV8" s="62"/>
      <c r="DW8" s="62"/>
      <c r="DX8" s="62"/>
      <c r="DY8" s="62"/>
      <c r="EA8" s="56" t="s">
        <v>18</v>
      </c>
      <c r="EB8" s="56"/>
      <c r="EC8" s="56"/>
      <c r="ED8" s="56"/>
      <c r="EE8" s="56"/>
      <c r="EF8" s="56"/>
      <c r="EG8" s="56"/>
      <c r="EH8" s="56"/>
      <c r="EI8" s="56"/>
      <c r="EJ8" s="56"/>
      <c r="EK8" s="56"/>
      <c r="EL8" s="56"/>
      <c r="EM8" s="56"/>
      <c r="EN8" s="56"/>
      <c r="EO8" s="56"/>
      <c r="EP8" s="56"/>
      <c r="EQ8" s="56"/>
      <c r="ER8" s="56"/>
      <c r="ES8" s="56"/>
      <c r="ET8" s="56"/>
      <c r="EV8" s="65" t="s">
        <v>620</v>
      </c>
      <c r="EW8" s="65"/>
      <c r="EX8" s="65"/>
      <c r="EY8" s="65"/>
      <c r="EZ8" s="65"/>
      <c r="FA8" s="65"/>
      <c r="FB8" s="65"/>
      <c r="FC8" s="65"/>
      <c r="FD8" s="65"/>
      <c r="FE8" s="65"/>
      <c r="FF8" s="65"/>
      <c r="FG8" s="65"/>
      <c r="FH8" s="65"/>
      <c r="FI8" s="65"/>
      <c r="FJ8" s="65"/>
      <c r="FK8" s="65"/>
    </row>
    <row r="9" spans="1:167" ht="60" customHeight="1">
      <c r="A9" s="1017" t="s">
        <v>19</v>
      </c>
      <c r="B9" s="1017"/>
      <c r="C9" s="1017"/>
      <c r="D9" s="1017"/>
      <c r="E9" s="1017"/>
      <c r="F9" s="1017"/>
      <c r="G9" s="1017"/>
      <c r="H9" s="1017"/>
      <c r="I9" s="1017"/>
      <c r="J9" s="1017"/>
      <c r="K9" s="1017"/>
      <c r="L9" s="1017"/>
      <c r="M9" s="1017"/>
      <c r="N9" s="1017"/>
      <c r="O9" s="1017"/>
      <c r="P9" s="1017"/>
      <c r="Q9" s="1017"/>
      <c r="R9" s="1017"/>
      <c r="S9" s="1017"/>
      <c r="T9" s="1017"/>
      <c r="U9" s="1017"/>
      <c r="V9" s="1017"/>
      <c r="W9" s="1017"/>
      <c r="X9" s="1017"/>
      <c r="Y9" s="1017"/>
      <c r="Z9" s="1017"/>
      <c r="AA9" s="1017"/>
      <c r="AB9" s="1017"/>
      <c r="AC9" s="1017"/>
      <c r="AD9" s="1017"/>
      <c r="AE9" s="1017"/>
      <c r="AF9" s="1017"/>
      <c r="AO9" s="62" t="s">
        <v>622</v>
      </c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2"/>
      <c r="BJ9" s="62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2"/>
      <c r="CF9" s="62"/>
      <c r="CG9" s="62"/>
      <c r="CH9" s="62"/>
      <c r="CI9" s="62"/>
      <c r="CJ9" s="62"/>
      <c r="CK9" s="62"/>
      <c r="CL9" s="62"/>
      <c r="CM9" s="62"/>
      <c r="CN9" s="62"/>
      <c r="CO9" s="62"/>
      <c r="CP9" s="62"/>
      <c r="CQ9" s="62"/>
      <c r="CR9" s="62"/>
      <c r="CS9" s="62"/>
      <c r="CT9" s="62"/>
      <c r="CU9" s="62"/>
      <c r="CV9" s="62"/>
      <c r="CW9" s="62"/>
      <c r="CX9" s="62"/>
      <c r="CY9" s="62"/>
      <c r="CZ9" s="62"/>
      <c r="DA9" s="62"/>
      <c r="DB9" s="62"/>
      <c r="DC9" s="62"/>
      <c r="DD9" s="62"/>
      <c r="DE9" s="62"/>
      <c r="DF9" s="62"/>
      <c r="DG9" s="62"/>
      <c r="DH9" s="62"/>
      <c r="DI9" s="62"/>
      <c r="DJ9" s="62"/>
      <c r="DK9" s="62"/>
      <c r="DL9" s="62"/>
      <c r="DM9" s="62"/>
      <c r="DN9" s="62"/>
      <c r="DO9" s="62"/>
      <c r="DP9" s="62"/>
      <c r="DQ9" s="62"/>
      <c r="DR9" s="62"/>
      <c r="DS9" s="62"/>
      <c r="DT9" s="62"/>
      <c r="DU9" s="62"/>
      <c r="DV9" s="62"/>
      <c r="DW9" s="62"/>
      <c r="DX9" s="62"/>
      <c r="DY9" s="62"/>
      <c r="EA9" s="56" t="s">
        <v>20</v>
      </c>
      <c r="EB9" s="56"/>
      <c r="EC9" s="56"/>
      <c r="ED9" s="56"/>
      <c r="EE9" s="56"/>
      <c r="EF9" s="56"/>
      <c r="EG9" s="56"/>
      <c r="EH9" s="56"/>
      <c r="EI9" s="56"/>
      <c r="EJ9" s="56"/>
      <c r="EK9" s="56"/>
      <c r="EL9" s="56"/>
      <c r="EM9" s="56"/>
      <c r="EN9" s="56"/>
      <c r="EO9" s="56"/>
      <c r="EP9" s="56"/>
      <c r="EQ9" s="56"/>
      <c r="ER9" s="56"/>
      <c r="ES9" s="56"/>
      <c r="ET9" s="56"/>
      <c r="EV9" s="65" t="s">
        <v>623</v>
      </c>
      <c r="EW9" s="65"/>
      <c r="EX9" s="65"/>
      <c r="EY9" s="65"/>
      <c r="EZ9" s="65"/>
      <c r="FA9" s="65"/>
      <c r="FB9" s="65"/>
      <c r="FC9" s="65"/>
      <c r="FD9" s="65"/>
      <c r="FE9" s="65"/>
      <c r="FF9" s="65"/>
      <c r="FG9" s="65"/>
      <c r="FH9" s="65"/>
      <c r="FI9" s="65"/>
      <c r="FJ9" s="65"/>
      <c r="FK9" s="65"/>
    </row>
    <row r="10" spans="1:167">
      <c r="A10" s="1017" t="s">
        <v>21</v>
      </c>
      <c r="B10" s="1017"/>
      <c r="C10" s="1017"/>
      <c r="D10" s="1017"/>
      <c r="E10" s="1017"/>
      <c r="F10" s="1017"/>
      <c r="G10" s="1017"/>
      <c r="H10" s="1017"/>
      <c r="I10" s="1017"/>
      <c r="J10" s="1017"/>
      <c r="K10" s="1017"/>
      <c r="L10" s="1017"/>
      <c r="M10" s="1017"/>
      <c r="N10" s="1017"/>
      <c r="O10" s="1017"/>
      <c r="P10" s="1017"/>
      <c r="Q10" s="1017"/>
      <c r="R10" s="1017"/>
      <c r="S10" s="1017"/>
      <c r="T10" s="1017"/>
      <c r="U10" s="1017"/>
      <c r="V10" s="1017"/>
      <c r="W10" s="1017"/>
      <c r="X10" s="1017"/>
      <c r="Y10" s="1017"/>
      <c r="Z10" s="1017"/>
      <c r="AA10" s="1017"/>
      <c r="AB10" s="1017"/>
      <c r="AC10" s="1017"/>
      <c r="AD10" s="1017"/>
      <c r="AE10" s="1017"/>
      <c r="AF10" s="10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D10" s="17"/>
      <c r="EE10" s="17"/>
      <c r="EG10" s="13"/>
      <c r="EH10" s="13"/>
      <c r="EI10" s="13"/>
      <c r="EJ10" s="13"/>
      <c r="EK10" s="13"/>
      <c r="EL10" s="13"/>
      <c r="EM10" s="13"/>
      <c r="EN10" s="13"/>
      <c r="EO10" s="1"/>
      <c r="EV10" s="27"/>
      <c r="EW10" s="27"/>
      <c r="EX10" s="27"/>
      <c r="EY10" s="27"/>
      <c r="EZ10" s="27"/>
      <c r="FA10" s="27"/>
      <c r="FB10" s="27"/>
      <c r="FC10" s="27"/>
      <c r="FD10" s="27"/>
      <c r="FE10" s="27"/>
      <c r="FF10" s="27"/>
      <c r="FG10" s="27"/>
      <c r="FH10" s="27"/>
      <c r="FI10" s="27"/>
      <c r="FJ10" s="27"/>
      <c r="FK10" s="27"/>
    </row>
    <row r="11" spans="1:167">
      <c r="A11" s="14"/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7"/>
      <c r="DZ11" s="17"/>
      <c r="EA11" s="17"/>
      <c r="ED11" s="17"/>
      <c r="EE11" s="17"/>
      <c r="EG11" s="13"/>
      <c r="EH11" s="13"/>
      <c r="EI11" s="13"/>
      <c r="EJ11" s="13"/>
      <c r="EK11" s="13"/>
      <c r="EL11" s="13"/>
      <c r="EM11" s="13"/>
      <c r="EN11" s="13"/>
      <c r="EO11" s="1"/>
      <c r="EW11" s="27"/>
      <c r="EX11" s="27"/>
      <c r="EY11" s="27"/>
      <c r="EZ11" s="27"/>
      <c r="FA11" s="27"/>
      <c r="FB11" s="27"/>
      <c r="FC11" s="27"/>
      <c r="FD11" s="27"/>
      <c r="FE11" s="27"/>
      <c r="FF11" s="27"/>
      <c r="FG11" s="27"/>
      <c r="FH11" s="27"/>
      <c r="FI11" s="27"/>
      <c r="FJ11" s="27"/>
      <c r="FK11" s="27"/>
    </row>
    <row r="12" spans="1:167" ht="47.1" customHeight="1">
      <c r="A12" s="1011" t="s">
        <v>211</v>
      </c>
      <c r="B12" s="1011"/>
      <c r="C12" s="1011"/>
      <c r="D12" s="1011"/>
      <c r="E12" s="1011"/>
      <c r="F12" s="1011"/>
      <c r="G12" s="1011"/>
      <c r="H12" s="1011"/>
      <c r="I12" s="1011"/>
      <c r="J12" s="1011"/>
      <c r="K12" s="1011"/>
      <c r="L12" s="1011"/>
      <c r="M12" s="1011"/>
      <c r="N12" s="1011"/>
      <c r="O12" s="1011"/>
      <c r="P12" s="1011"/>
      <c r="Q12" s="1011"/>
      <c r="R12" s="1011"/>
      <c r="S12" s="1011"/>
      <c r="T12" s="1011"/>
      <c r="U12" s="1011"/>
      <c r="V12" s="1011"/>
      <c r="W12" s="1011"/>
      <c r="X12" s="1011"/>
      <c r="Y12" s="1011"/>
      <c r="Z12" s="1011"/>
      <c r="AA12" s="1011"/>
      <c r="AB12" s="1011"/>
      <c r="AC12" s="1011"/>
      <c r="AD12" s="1011"/>
      <c r="AE12" s="1011"/>
      <c r="AF12" s="1011"/>
      <c r="AG12" s="1011"/>
      <c r="AH12" s="1011"/>
      <c r="AI12" s="1011"/>
      <c r="AJ12" s="1011"/>
      <c r="AK12" s="1011"/>
      <c r="AL12" s="1011"/>
      <c r="AM12" s="1011"/>
      <c r="AN12" s="1011"/>
      <c r="AO12" s="1011"/>
      <c r="AP12" s="1011"/>
      <c r="AQ12" s="1011"/>
      <c r="AR12" s="1011"/>
      <c r="AS12" s="1011"/>
      <c r="AT12" s="1011"/>
      <c r="AU12" s="1011"/>
      <c r="AV12" s="1011"/>
      <c r="AW12" s="1011"/>
      <c r="AX12" s="1011"/>
      <c r="AY12" s="1011"/>
      <c r="AZ12" s="1011"/>
      <c r="BA12" s="1011"/>
      <c r="BB12" s="1011"/>
      <c r="BC12" s="1011"/>
      <c r="BD12" s="1011"/>
      <c r="BE12" s="1011"/>
      <c r="BF12" s="1011"/>
      <c r="BG12" s="1011"/>
      <c r="BH12" s="1011"/>
      <c r="BI12" s="1011"/>
      <c r="BJ12" s="1011"/>
      <c r="BK12" s="1011"/>
      <c r="BL12" s="1011" t="s">
        <v>212</v>
      </c>
      <c r="BM12" s="1011"/>
      <c r="BN12" s="1011"/>
      <c r="BO12" s="1011"/>
      <c r="BP12" s="1011"/>
      <c r="BQ12" s="1011"/>
      <c r="BR12" s="1011"/>
      <c r="BS12" s="1011"/>
      <c r="BT12" s="1011" t="s">
        <v>213</v>
      </c>
      <c r="BU12" s="1011"/>
      <c r="BV12" s="1011"/>
      <c r="BW12" s="1011"/>
      <c r="BX12" s="1011"/>
      <c r="BY12" s="1011"/>
      <c r="BZ12" s="1011"/>
      <c r="CA12" s="1011"/>
      <c r="CB12" s="1011"/>
      <c r="CC12" s="1011"/>
      <c r="CD12" s="1011"/>
      <c r="CE12" s="1011"/>
      <c r="CF12" s="1011"/>
      <c r="CG12" s="1011"/>
      <c r="CH12" s="1011"/>
      <c r="CI12" s="1011" t="s">
        <v>214</v>
      </c>
      <c r="CJ12" s="1011"/>
      <c r="CK12" s="1011"/>
      <c r="CL12" s="1011"/>
      <c r="CM12" s="1011"/>
      <c r="CN12" s="1011"/>
      <c r="CO12" s="1011"/>
      <c r="CP12" s="1011"/>
      <c r="CQ12" s="1011"/>
      <c r="CR12" s="1011"/>
      <c r="CS12" s="1011"/>
      <c r="CT12" s="1011"/>
      <c r="CU12" s="1011"/>
      <c r="CV12" s="1011"/>
      <c r="CW12" s="1011"/>
      <c r="CX12" s="1011"/>
      <c r="CY12" s="1011" t="s">
        <v>215</v>
      </c>
      <c r="CZ12" s="1011"/>
      <c r="DA12" s="1011"/>
      <c r="DB12" s="1011"/>
      <c r="DC12" s="1011"/>
      <c r="DD12" s="1011"/>
      <c r="DE12" s="1011"/>
      <c r="DF12" s="1011"/>
      <c r="DG12" s="1011"/>
      <c r="DH12" s="1011"/>
      <c r="DI12" s="1011"/>
      <c r="DJ12" s="1011"/>
      <c r="DK12" s="1011"/>
      <c r="DL12" s="1011" t="s">
        <v>216</v>
      </c>
      <c r="DM12" s="1011"/>
      <c r="DN12" s="1011"/>
      <c r="DO12" s="1011"/>
      <c r="DP12" s="1011"/>
      <c r="DQ12" s="1011"/>
      <c r="DR12" s="1011"/>
      <c r="DS12" s="1011"/>
      <c r="DT12" s="1011"/>
      <c r="DU12" s="1011"/>
      <c r="DV12" s="1011"/>
      <c r="DW12" s="1011"/>
      <c r="DX12" s="1011"/>
      <c r="DY12" s="1011"/>
      <c r="DZ12" s="1011" t="s">
        <v>217</v>
      </c>
      <c r="EA12" s="1011"/>
      <c r="EB12" s="1011"/>
      <c r="EC12" s="1011"/>
      <c r="ED12" s="1011"/>
      <c r="EE12" s="1011"/>
      <c r="EF12" s="1011"/>
      <c r="EG12" s="1011"/>
      <c r="EH12" s="1011"/>
      <c r="EI12" s="1011"/>
      <c r="EJ12" s="1011"/>
      <c r="EK12" s="1011"/>
      <c r="EL12" s="1011"/>
      <c r="EM12" s="1011"/>
      <c r="EN12" s="1011"/>
      <c r="EO12" s="1011"/>
      <c r="EP12" s="1011"/>
      <c r="EQ12" s="1011"/>
      <c r="ER12" s="1011"/>
      <c r="ES12" s="1011"/>
      <c r="ET12" s="1011"/>
      <c r="EU12" s="1011"/>
      <c r="EV12" s="1011" t="s">
        <v>218</v>
      </c>
      <c r="EW12" s="1011"/>
      <c r="EX12" s="1011"/>
      <c r="EY12" s="1011"/>
      <c r="EZ12" s="1011"/>
      <c r="FA12" s="1011"/>
      <c r="FB12" s="1011"/>
      <c r="FC12" s="1011"/>
      <c r="FD12" s="1011"/>
      <c r="FE12" s="1011"/>
      <c r="FF12" s="1011"/>
      <c r="FG12" s="1011"/>
      <c r="FH12" s="1011"/>
      <c r="FI12" s="1011"/>
      <c r="FJ12" s="1011"/>
      <c r="FK12" s="1011"/>
    </row>
    <row r="13" spans="1:167" ht="47.1" customHeight="1">
      <c r="A13" s="1011" t="s">
        <v>209</v>
      </c>
      <c r="B13" s="1011"/>
      <c r="C13" s="1011"/>
      <c r="D13" s="1011"/>
      <c r="E13" s="1011"/>
      <c r="F13" s="1011"/>
      <c r="G13" s="1011"/>
      <c r="H13" s="1011"/>
      <c r="I13" s="1011"/>
      <c r="J13" s="1011"/>
      <c r="K13" s="1011"/>
      <c r="L13" s="1011"/>
      <c r="M13" s="1011"/>
      <c r="N13" s="1011"/>
      <c r="O13" s="1011"/>
      <c r="P13" s="1011"/>
      <c r="Q13" s="1011"/>
      <c r="R13" s="1011"/>
      <c r="S13" s="1011"/>
      <c r="T13" s="1011"/>
      <c r="U13" s="1011"/>
      <c r="V13" s="1011" t="s">
        <v>12</v>
      </c>
      <c r="W13" s="1011"/>
      <c r="X13" s="1011"/>
      <c r="Y13" s="1011"/>
      <c r="Z13" s="1011"/>
      <c r="AA13" s="1011"/>
      <c r="AB13" s="1011"/>
      <c r="AC13" s="1011"/>
      <c r="AD13" s="1011"/>
      <c r="AE13" s="1011"/>
      <c r="AF13" s="1011" t="s">
        <v>219</v>
      </c>
      <c r="AG13" s="1011"/>
      <c r="AH13" s="1011"/>
      <c r="AI13" s="1011"/>
      <c r="AJ13" s="1011"/>
      <c r="AK13" s="1011"/>
      <c r="AL13" s="1011"/>
      <c r="AM13" s="1011"/>
      <c r="AN13" s="1011"/>
      <c r="AO13" s="1011" t="s">
        <v>220</v>
      </c>
      <c r="AP13" s="1011"/>
      <c r="AQ13" s="1011"/>
      <c r="AR13" s="1011"/>
      <c r="AS13" s="1011"/>
      <c r="AT13" s="1011"/>
      <c r="AU13" s="1011"/>
      <c r="AV13" s="1011"/>
      <c r="AW13" s="1011"/>
      <c r="AX13" s="1011"/>
      <c r="AY13" s="1011" t="s">
        <v>221</v>
      </c>
      <c r="AZ13" s="1011"/>
      <c r="BA13" s="1011"/>
      <c r="BB13" s="1011"/>
      <c r="BC13" s="1011"/>
      <c r="BD13" s="1011"/>
      <c r="BE13" s="1011"/>
      <c r="BF13" s="1011"/>
      <c r="BG13" s="1011"/>
      <c r="BH13" s="1011"/>
      <c r="BI13" s="1011"/>
      <c r="BJ13" s="1011"/>
      <c r="BK13" s="1011"/>
      <c r="BL13" s="1011"/>
      <c r="BM13" s="1011"/>
      <c r="BN13" s="1011"/>
      <c r="BO13" s="1011"/>
      <c r="BP13" s="1011"/>
      <c r="BQ13" s="1011"/>
      <c r="BR13" s="1011"/>
      <c r="BS13" s="1011"/>
      <c r="BT13" s="1011"/>
      <c r="BU13" s="1011"/>
      <c r="BV13" s="1011"/>
      <c r="BW13" s="1011"/>
      <c r="BX13" s="1011"/>
      <c r="BY13" s="1011"/>
      <c r="BZ13" s="1011"/>
      <c r="CA13" s="1011"/>
      <c r="CB13" s="1011"/>
      <c r="CC13" s="1011"/>
      <c r="CD13" s="1011"/>
      <c r="CE13" s="1011"/>
      <c r="CF13" s="1011"/>
      <c r="CG13" s="1011"/>
      <c r="CH13" s="1011"/>
      <c r="CI13" s="1011"/>
      <c r="CJ13" s="1011"/>
      <c r="CK13" s="1011"/>
      <c r="CL13" s="1011"/>
      <c r="CM13" s="1011"/>
      <c r="CN13" s="1011"/>
      <c r="CO13" s="1011"/>
      <c r="CP13" s="1011"/>
      <c r="CQ13" s="1011"/>
      <c r="CR13" s="1011"/>
      <c r="CS13" s="1011"/>
      <c r="CT13" s="1011"/>
      <c r="CU13" s="1011"/>
      <c r="CV13" s="1011"/>
      <c r="CW13" s="1011"/>
      <c r="CX13" s="1011"/>
      <c r="CY13" s="1011"/>
      <c r="CZ13" s="1011"/>
      <c r="DA13" s="1011"/>
      <c r="DB13" s="1011"/>
      <c r="DC13" s="1011"/>
      <c r="DD13" s="1011"/>
      <c r="DE13" s="1011"/>
      <c r="DF13" s="1011"/>
      <c r="DG13" s="1011"/>
      <c r="DH13" s="1011"/>
      <c r="DI13" s="1011"/>
      <c r="DJ13" s="1011"/>
      <c r="DK13" s="1011"/>
      <c r="DL13" s="1011"/>
      <c r="DM13" s="1011"/>
      <c r="DN13" s="1011"/>
      <c r="DO13" s="1011"/>
      <c r="DP13" s="1011"/>
      <c r="DQ13" s="1011"/>
      <c r="DR13" s="1011"/>
      <c r="DS13" s="1011"/>
      <c r="DT13" s="1011"/>
      <c r="DU13" s="1011"/>
      <c r="DV13" s="1011"/>
      <c r="DW13" s="1011"/>
      <c r="DX13" s="1011"/>
      <c r="DY13" s="1011"/>
      <c r="DZ13" s="1011" t="s">
        <v>222</v>
      </c>
      <c r="EA13" s="1011"/>
      <c r="EB13" s="1011"/>
      <c r="EC13" s="1011"/>
      <c r="ED13" s="1011"/>
      <c r="EE13" s="1011"/>
      <c r="EF13" s="1011"/>
      <c r="EG13" s="1011"/>
      <c r="EH13" s="1011"/>
      <c r="EI13" s="1011"/>
      <c r="EJ13" s="1011"/>
      <c r="EK13" s="1011" t="s">
        <v>223</v>
      </c>
      <c r="EL13" s="1011"/>
      <c r="EM13" s="1011"/>
      <c r="EN13" s="1011"/>
      <c r="EO13" s="1011"/>
      <c r="EP13" s="1011"/>
      <c r="EQ13" s="1011"/>
      <c r="ER13" s="1011"/>
      <c r="ES13" s="1011"/>
      <c r="ET13" s="1011"/>
      <c r="EU13" s="1011"/>
      <c r="EV13" s="1011"/>
      <c r="EW13" s="1011"/>
      <c r="EX13" s="1011"/>
      <c r="EY13" s="1011"/>
      <c r="EZ13" s="1011"/>
      <c r="FA13" s="1011"/>
      <c r="FB13" s="1011"/>
      <c r="FC13" s="1011"/>
      <c r="FD13" s="1011"/>
      <c r="FE13" s="1011"/>
      <c r="FF13" s="1011"/>
      <c r="FG13" s="1011"/>
      <c r="FH13" s="1011"/>
      <c r="FI13" s="1011"/>
      <c r="FJ13" s="1011"/>
      <c r="FK13" s="1011"/>
    </row>
    <row r="14" spans="1:167">
      <c r="A14" s="1177">
        <v>1</v>
      </c>
      <c r="B14" s="1177"/>
      <c r="C14" s="1177"/>
      <c r="D14" s="1177"/>
      <c r="E14" s="1177"/>
      <c r="F14" s="1177"/>
      <c r="G14" s="1177"/>
      <c r="H14" s="1177"/>
      <c r="I14" s="1177"/>
      <c r="J14" s="1177"/>
      <c r="K14" s="1177"/>
      <c r="L14" s="1177"/>
      <c r="M14" s="1177"/>
      <c r="N14" s="1177"/>
      <c r="O14" s="1177"/>
      <c r="P14" s="1177"/>
      <c r="Q14" s="1177"/>
      <c r="R14" s="1177"/>
      <c r="S14" s="1177"/>
      <c r="T14" s="1177"/>
      <c r="U14" s="1177"/>
      <c r="V14" s="1177">
        <v>2</v>
      </c>
      <c r="W14" s="1177"/>
      <c r="X14" s="1177"/>
      <c r="Y14" s="1177"/>
      <c r="Z14" s="1177"/>
      <c r="AA14" s="1177"/>
      <c r="AB14" s="1177"/>
      <c r="AC14" s="1177"/>
      <c r="AD14" s="1177"/>
      <c r="AE14" s="1177"/>
      <c r="AF14" s="1177">
        <v>3</v>
      </c>
      <c r="AG14" s="1177"/>
      <c r="AH14" s="1177"/>
      <c r="AI14" s="1177"/>
      <c r="AJ14" s="1177"/>
      <c r="AK14" s="1177"/>
      <c r="AL14" s="1177"/>
      <c r="AM14" s="1177"/>
      <c r="AN14" s="1177"/>
      <c r="AO14" s="1177">
        <v>4</v>
      </c>
      <c r="AP14" s="1177"/>
      <c r="AQ14" s="1177"/>
      <c r="AR14" s="1177"/>
      <c r="AS14" s="1177"/>
      <c r="AT14" s="1177"/>
      <c r="AU14" s="1177"/>
      <c r="AV14" s="1177"/>
      <c r="AW14" s="1177"/>
      <c r="AX14" s="1177"/>
      <c r="AY14" s="1177">
        <v>5</v>
      </c>
      <c r="AZ14" s="1177"/>
      <c r="BA14" s="1177"/>
      <c r="BB14" s="1177"/>
      <c r="BC14" s="1177"/>
      <c r="BD14" s="1177"/>
      <c r="BE14" s="1177"/>
      <c r="BF14" s="1177"/>
      <c r="BG14" s="1177"/>
      <c r="BH14" s="1177"/>
      <c r="BI14" s="1177"/>
      <c r="BJ14" s="1177"/>
      <c r="BK14" s="1177"/>
      <c r="BL14" s="1177">
        <v>6</v>
      </c>
      <c r="BM14" s="1177"/>
      <c r="BN14" s="1177"/>
      <c r="BO14" s="1177"/>
      <c r="BP14" s="1177"/>
      <c r="BQ14" s="1177"/>
      <c r="BR14" s="1177"/>
      <c r="BS14" s="1177"/>
      <c r="BT14" s="1177">
        <v>7</v>
      </c>
      <c r="BU14" s="1177"/>
      <c r="BV14" s="1177"/>
      <c r="BW14" s="1177"/>
      <c r="BX14" s="1177"/>
      <c r="BY14" s="1177"/>
      <c r="BZ14" s="1177"/>
      <c r="CA14" s="1177"/>
      <c r="CB14" s="1177"/>
      <c r="CC14" s="1177"/>
      <c r="CD14" s="1177"/>
      <c r="CE14" s="1177"/>
      <c r="CF14" s="1177"/>
      <c r="CG14" s="1177"/>
      <c r="CH14" s="1177"/>
      <c r="CI14" s="1177">
        <v>8</v>
      </c>
      <c r="CJ14" s="1177"/>
      <c r="CK14" s="1177"/>
      <c r="CL14" s="1177"/>
      <c r="CM14" s="1177"/>
      <c r="CN14" s="1177"/>
      <c r="CO14" s="1177"/>
      <c r="CP14" s="1177"/>
      <c r="CQ14" s="1177"/>
      <c r="CR14" s="1177"/>
      <c r="CS14" s="1177"/>
      <c r="CT14" s="1177"/>
      <c r="CU14" s="1177"/>
      <c r="CV14" s="1177"/>
      <c r="CW14" s="1177"/>
      <c r="CX14" s="1177"/>
      <c r="CY14" s="1177">
        <v>9</v>
      </c>
      <c r="CZ14" s="1177"/>
      <c r="DA14" s="1177"/>
      <c r="DB14" s="1177"/>
      <c r="DC14" s="1177"/>
      <c r="DD14" s="1177"/>
      <c r="DE14" s="1177"/>
      <c r="DF14" s="1177"/>
      <c r="DG14" s="1177"/>
      <c r="DH14" s="1177"/>
      <c r="DI14" s="1177"/>
      <c r="DJ14" s="1177"/>
      <c r="DK14" s="1177"/>
      <c r="DL14" s="1177">
        <v>10</v>
      </c>
      <c r="DM14" s="1177"/>
      <c r="DN14" s="1177"/>
      <c r="DO14" s="1177"/>
      <c r="DP14" s="1177"/>
      <c r="DQ14" s="1177"/>
      <c r="DR14" s="1177"/>
      <c r="DS14" s="1177"/>
      <c r="DT14" s="1177"/>
      <c r="DU14" s="1177"/>
      <c r="DV14" s="1177"/>
      <c r="DW14" s="1177"/>
      <c r="DX14" s="1177"/>
      <c r="DY14" s="1177"/>
      <c r="DZ14" s="1177">
        <v>11</v>
      </c>
      <c r="EA14" s="1177"/>
      <c r="EB14" s="1177"/>
      <c r="EC14" s="1177"/>
      <c r="ED14" s="1177"/>
      <c r="EE14" s="1177"/>
      <c r="EF14" s="1177"/>
      <c r="EG14" s="1177"/>
      <c r="EH14" s="1177"/>
      <c r="EI14" s="1177"/>
      <c r="EJ14" s="1177"/>
      <c r="EK14" s="1177">
        <v>12</v>
      </c>
      <c r="EL14" s="1177"/>
      <c r="EM14" s="1177"/>
      <c r="EN14" s="1177"/>
      <c r="EO14" s="1177"/>
      <c r="EP14" s="1177"/>
      <c r="EQ14" s="1177"/>
      <c r="ER14" s="1177"/>
      <c r="ES14" s="1177"/>
      <c r="ET14" s="1177"/>
      <c r="EU14" s="1177"/>
      <c r="EV14" s="1177">
        <v>13</v>
      </c>
      <c r="EW14" s="1177"/>
      <c r="EX14" s="1177"/>
      <c r="EY14" s="1177"/>
      <c r="EZ14" s="1177"/>
      <c r="FA14" s="1177"/>
      <c r="FB14" s="1177"/>
      <c r="FC14" s="1177"/>
      <c r="FD14" s="1177"/>
      <c r="FE14" s="1177"/>
      <c r="FF14" s="1177"/>
      <c r="FG14" s="1177"/>
      <c r="FH14" s="1177"/>
      <c r="FI14" s="1177"/>
      <c r="FJ14" s="1177"/>
      <c r="FK14" s="1177"/>
    </row>
    <row r="17" spans="1:167" ht="50.1" customHeight="1">
      <c r="A17" s="1179" t="s">
        <v>42</v>
      </c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1180" t="s">
        <v>624</v>
      </c>
      <c r="AE17" s="1180"/>
      <c r="AF17" s="1180"/>
      <c r="AG17" s="1180"/>
      <c r="AH17" s="1180"/>
      <c r="AI17" s="1180"/>
      <c r="AJ17" s="1180"/>
      <c r="AK17" s="1180"/>
      <c r="AL17" s="1180"/>
      <c r="AM17" s="1180"/>
      <c r="AN17" s="1180"/>
      <c r="AO17" s="1180"/>
      <c r="AP17" s="1180"/>
      <c r="AQ17" s="1180"/>
      <c r="AR17" s="1180"/>
      <c r="AS17" s="1180"/>
      <c r="AT17" s="1180"/>
      <c r="AU17" s="1180"/>
      <c r="AV17" s="1180"/>
      <c r="AW17" s="1180"/>
      <c r="AX17" s="1180"/>
      <c r="AY17" s="1180"/>
      <c r="AZ17" s="1180"/>
      <c r="BA17" s="1180"/>
      <c r="BB17" s="1180"/>
      <c r="BC17" s="1180"/>
      <c r="BD17" s="1180"/>
      <c r="BE17" s="1180"/>
      <c r="BF17" s="1180"/>
      <c r="BG17" s="1180"/>
      <c r="BH17" s="1180"/>
      <c r="BI17" s="1180"/>
      <c r="BJ17" s="1180"/>
      <c r="BK17" s="1180"/>
      <c r="CC17" s="1181" t="s">
        <v>675</v>
      </c>
      <c r="CD17" s="1181"/>
      <c r="CE17" s="1181"/>
      <c r="CF17" s="1181"/>
      <c r="CG17" s="1181"/>
      <c r="CH17" s="1181"/>
      <c r="CI17" s="1181"/>
      <c r="CJ17" s="1181"/>
      <c r="CK17" s="1181"/>
      <c r="CL17" s="1181"/>
      <c r="CM17" s="1181"/>
      <c r="CN17" s="1181"/>
      <c r="CO17" s="1181"/>
      <c r="CP17" s="1181"/>
      <c r="CQ17" s="1181"/>
      <c r="CR17" s="1181"/>
      <c r="CS17" s="1181"/>
      <c r="CT17" s="1181"/>
      <c r="CU17" s="1181"/>
      <c r="CV17" s="1181"/>
      <c r="CW17" s="1181"/>
      <c r="CX17" s="1181"/>
      <c r="CY17" s="1181"/>
      <c r="CZ17" s="1181"/>
      <c r="DA17" s="1181"/>
      <c r="DB17" s="1181"/>
      <c r="DC17" s="1181"/>
      <c r="DD17" s="1181"/>
      <c r="DE17" s="1181"/>
      <c r="DF17" s="1181"/>
      <c r="DG17" s="1181"/>
      <c r="DP17" s="1182" t="s">
        <v>625</v>
      </c>
      <c r="DQ17" s="1182"/>
      <c r="DR17" s="1182"/>
      <c r="DS17" s="1182"/>
      <c r="DT17" s="1182"/>
      <c r="DU17" s="1182"/>
      <c r="DV17" s="1182"/>
      <c r="DW17" s="1182"/>
      <c r="DX17" s="1182"/>
      <c r="DY17" s="1182"/>
      <c r="DZ17" s="1182"/>
      <c r="EA17" s="1182"/>
      <c r="EB17" s="1182"/>
      <c r="EC17" s="1182"/>
      <c r="ED17" s="1182"/>
      <c r="EE17" s="1182"/>
      <c r="EF17" s="1182"/>
      <c r="EG17" s="1182"/>
      <c r="EH17" s="1182"/>
      <c r="EI17" s="1182"/>
      <c r="EJ17" s="1182"/>
      <c r="EK17" s="1182"/>
      <c r="EL17" s="1182"/>
      <c r="EM17" s="1182"/>
      <c r="EN17" s="1182"/>
      <c r="EO17" s="1182"/>
      <c r="EP17" s="1182"/>
      <c r="EQ17" s="1182"/>
      <c r="ER17" s="1182"/>
      <c r="ES17" s="1182"/>
    </row>
    <row r="18" spans="1:167">
      <c r="AD18" s="1183" t="s">
        <v>43</v>
      </c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59"/>
      <c r="AU18" s="59"/>
      <c r="AV18" s="59"/>
      <c r="AW18" s="59"/>
      <c r="AX18" s="59"/>
      <c r="AY18" s="59"/>
      <c r="AZ18" s="59"/>
      <c r="BA18" s="59"/>
      <c r="BB18" s="59"/>
      <c r="BC18" s="59"/>
      <c r="BD18" s="59"/>
      <c r="BE18" s="59"/>
      <c r="BF18" s="59"/>
      <c r="BG18" s="59"/>
      <c r="BH18" s="59"/>
      <c r="BI18" s="59"/>
      <c r="BJ18" s="59"/>
      <c r="BK18" s="59"/>
      <c r="CC18" s="1184" t="s">
        <v>203</v>
      </c>
      <c r="CD18" s="59"/>
      <c r="CE18" s="59"/>
      <c r="CF18" s="59"/>
      <c r="CG18" s="59"/>
      <c r="CH18" s="59"/>
      <c r="CI18" s="59"/>
      <c r="CJ18" s="59"/>
      <c r="CK18" s="59"/>
      <c r="CL18" s="59"/>
      <c r="CM18" s="59"/>
      <c r="CN18" s="59"/>
      <c r="CO18" s="59"/>
      <c r="CP18" s="59"/>
      <c r="CQ18" s="59"/>
      <c r="CR18" s="59"/>
      <c r="CS18" s="59"/>
      <c r="CT18" s="59"/>
      <c r="CU18" s="59"/>
      <c r="CV18" s="59"/>
      <c r="CW18" s="59"/>
      <c r="CX18" s="59"/>
      <c r="CY18" s="59"/>
      <c r="CZ18" s="59"/>
      <c r="DA18" s="59"/>
      <c r="DB18" s="59"/>
      <c r="DC18" s="59"/>
      <c r="DD18" s="59"/>
      <c r="DE18" s="59"/>
      <c r="DF18" s="59"/>
      <c r="DG18" s="59"/>
      <c r="DP18" s="1185" t="s">
        <v>44</v>
      </c>
      <c r="DQ18" s="59"/>
      <c r="DR18" s="59"/>
      <c r="DS18" s="59"/>
      <c r="DT18" s="59"/>
      <c r="DU18" s="59"/>
      <c r="DV18" s="59"/>
      <c r="DW18" s="59"/>
      <c r="DX18" s="59"/>
      <c r="DY18" s="59"/>
      <c r="DZ18" s="59"/>
      <c r="EA18" s="59"/>
      <c r="EB18" s="59"/>
      <c r="EC18" s="59"/>
      <c r="ED18" s="59"/>
      <c r="EE18" s="59"/>
      <c r="EF18" s="59"/>
      <c r="EG18" s="59"/>
      <c r="EH18" s="59"/>
      <c r="EI18" s="59"/>
      <c r="EJ18" s="59"/>
      <c r="EK18" s="59"/>
      <c r="EL18" s="59"/>
      <c r="EM18" s="59"/>
      <c r="EN18" s="59"/>
      <c r="EO18" s="59"/>
      <c r="EP18" s="59"/>
      <c r="EQ18" s="59"/>
      <c r="ER18" s="59"/>
      <c r="ES18" s="59"/>
    </row>
    <row r="19" spans="1:167" ht="50.1" customHeight="1">
      <c r="A19" s="1186" t="s">
        <v>45</v>
      </c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1187" t="s">
        <v>626</v>
      </c>
      <c r="AE19" s="1187"/>
      <c r="AF19" s="1187"/>
      <c r="AG19" s="1187"/>
      <c r="AH19" s="1187"/>
      <c r="AI19" s="1187"/>
      <c r="AJ19" s="1187"/>
      <c r="AK19" s="1187"/>
      <c r="AL19" s="1187"/>
      <c r="AM19" s="1187"/>
      <c r="AN19" s="1187"/>
      <c r="AO19" s="1187"/>
      <c r="AP19" s="1187"/>
      <c r="AQ19" s="1187"/>
      <c r="AR19" s="1187"/>
      <c r="AS19" s="1187"/>
      <c r="AT19" s="1187"/>
      <c r="AU19" s="1187"/>
      <c r="AV19" s="1187"/>
      <c r="AW19" s="1187"/>
      <c r="AX19" s="1187"/>
      <c r="AY19" s="1187"/>
      <c r="AZ19" s="1187"/>
      <c r="BA19" s="1187"/>
      <c r="BB19" s="1187"/>
      <c r="BC19" s="1187"/>
      <c r="BD19" s="1187"/>
      <c r="BE19" s="1187"/>
      <c r="BF19" s="1187"/>
      <c r="BG19" s="1187"/>
      <c r="BH19" s="1187"/>
      <c r="BI19" s="1187"/>
      <c r="BJ19" s="1187"/>
      <c r="BK19" s="1187"/>
      <c r="CC19" s="1188" t="s">
        <v>630</v>
      </c>
      <c r="CD19" s="1188"/>
      <c r="CE19" s="1188"/>
      <c r="CF19" s="1188"/>
      <c r="CG19" s="1188"/>
      <c r="CH19" s="1188"/>
      <c r="CI19" s="1188"/>
      <c r="CJ19" s="1188"/>
      <c r="CK19" s="1188"/>
      <c r="CL19" s="1188"/>
      <c r="CM19" s="1188"/>
      <c r="CN19" s="1188"/>
      <c r="CO19" s="1188"/>
      <c r="CP19" s="1188"/>
      <c r="CQ19" s="1188"/>
      <c r="CR19" s="1188"/>
      <c r="CS19" s="1188"/>
      <c r="CT19" s="1188"/>
      <c r="CU19" s="1188"/>
      <c r="CV19" s="1188"/>
      <c r="CW19" s="1188"/>
      <c r="CX19" s="1188"/>
      <c r="CY19" s="1188"/>
      <c r="CZ19" s="1188"/>
      <c r="DA19" s="1188"/>
      <c r="DB19" s="1188"/>
      <c r="DC19" s="1188"/>
      <c r="DD19" s="1188"/>
      <c r="DE19" s="1188"/>
      <c r="DF19" s="1188"/>
      <c r="DG19" s="1188"/>
      <c r="DP19" s="1189" t="s">
        <v>627</v>
      </c>
      <c r="DQ19" s="1189"/>
      <c r="DR19" s="1189"/>
      <c r="DS19" s="1189"/>
      <c r="DT19" s="1189"/>
      <c r="DU19" s="1189"/>
      <c r="DV19" s="1189"/>
      <c r="DW19" s="1189"/>
      <c r="DX19" s="1189"/>
      <c r="DY19" s="1189"/>
      <c r="DZ19" s="1189"/>
      <c r="EA19" s="1189"/>
      <c r="EB19" s="1189"/>
      <c r="EC19" s="1189"/>
      <c r="ED19" s="1189"/>
      <c r="EE19" s="1189"/>
      <c r="EF19" s="1189"/>
      <c r="EG19" s="1189"/>
      <c r="EH19" s="1189"/>
      <c r="EI19" s="1189"/>
      <c r="EJ19" s="1189"/>
      <c r="EK19" s="1189"/>
      <c r="EL19" s="1189"/>
      <c r="EM19" s="1189"/>
      <c r="EN19" s="1189"/>
      <c r="EO19" s="1189"/>
      <c r="EP19" s="1189"/>
      <c r="EQ19" s="1189"/>
      <c r="ER19" s="1189"/>
      <c r="ES19" s="1189"/>
    </row>
    <row r="20" spans="1:167">
      <c r="AD20" s="1190" t="s">
        <v>43</v>
      </c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59"/>
      <c r="BD20" s="59"/>
      <c r="BE20" s="59"/>
      <c r="BF20" s="59"/>
      <c r="BG20" s="59"/>
      <c r="BH20" s="59"/>
      <c r="BI20" s="59"/>
      <c r="BJ20" s="59"/>
      <c r="BK20" s="59"/>
      <c r="CC20" s="1191" t="s">
        <v>204</v>
      </c>
      <c r="CD20" s="59"/>
      <c r="CE20" s="59"/>
      <c r="CF20" s="59"/>
      <c r="CG20" s="59"/>
      <c r="CH20" s="59"/>
      <c r="CI20" s="59"/>
      <c r="CJ20" s="59"/>
      <c r="CK20" s="59"/>
      <c r="CL20" s="59"/>
      <c r="CM20" s="59"/>
      <c r="CN20" s="59"/>
      <c r="CO20" s="59"/>
      <c r="CP20" s="59"/>
      <c r="CQ20" s="59"/>
      <c r="CR20" s="59"/>
      <c r="CS20" s="59"/>
      <c r="CT20" s="59"/>
      <c r="CU20" s="59"/>
      <c r="CV20" s="59"/>
      <c r="CW20" s="59"/>
      <c r="CX20" s="59"/>
      <c r="CY20" s="59"/>
      <c r="CZ20" s="59"/>
      <c r="DA20" s="59"/>
      <c r="DB20" s="59"/>
      <c r="DC20" s="59"/>
      <c r="DD20" s="59"/>
      <c r="DE20" s="59"/>
      <c r="DF20" s="59"/>
      <c r="DG20" s="59"/>
      <c r="DP20" s="1192" t="s">
        <v>46</v>
      </c>
      <c r="DQ20" s="59"/>
      <c r="DR20" s="59"/>
      <c r="DS20" s="59"/>
      <c r="DT20" s="59"/>
      <c r="DU20" s="59"/>
      <c r="DV20" s="59"/>
      <c r="DW20" s="59"/>
      <c r="DX20" s="59"/>
      <c r="DY20" s="59"/>
      <c r="DZ20" s="59"/>
      <c r="EA20" s="59"/>
      <c r="EB20" s="59"/>
      <c r="EC20" s="59"/>
      <c r="ED20" s="59"/>
      <c r="EE20" s="59"/>
      <c r="EF20" s="59"/>
      <c r="EG20" s="59"/>
      <c r="EH20" s="59"/>
      <c r="EI20" s="59"/>
      <c r="EJ20" s="59"/>
      <c r="EK20" s="59"/>
      <c r="EL20" s="59"/>
      <c r="EM20" s="59"/>
      <c r="EN20" s="59"/>
      <c r="EO20" s="59"/>
      <c r="EP20" s="59"/>
      <c r="EQ20" s="59"/>
      <c r="ER20" s="59"/>
      <c r="ES20" s="59"/>
    </row>
    <row r="22" spans="1:167">
      <c r="A22" s="1197" t="s">
        <v>47</v>
      </c>
      <c r="B22" s="59"/>
      <c r="C22" s="1198">
        <v>20</v>
      </c>
      <c r="D22" s="1198"/>
      <c r="E22" s="1198"/>
      <c r="F22" s="1199" t="s">
        <v>47</v>
      </c>
      <c r="G22" s="59"/>
      <c r="H22" s="1200" t="s">
        <v>628</v>
      </c>
      <c r="I22" s="1200"/>
      <c r="J22" s="1200"/>
      <c r="K22" s="1200"/>
      <c r="L22" s="1200"/>
      <c r="M22" s="1200"/>
      <c r="N22" s="1200"/>
      <c r="O22" s="1200"/>
      <c r="P22" s="1200"/>
      <c r="Q22" s="1200"/>
      <c r="R22" s="1201" t="s">
        <v>676</v>
      </c>
      <c r="S22" s="59"/>
      <c r="T22" s="59"/>
      <c r="U22" s="1193" t="s">
        <v>629</v>
      </c>
      <c r="V22" s="1193"/>
      <c r="W22" s="1193"/>
      <c r="X22" s="1194" t="s">
        <v>9</v>
      </c>
      <c r="Y22" s="59"/>
      <c r="Z22" s="59"/>
    </row>
    <row r="25" spans="1:167">
      <c r="A25" s="1195" t="s">
        <v>677</v>
      </c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/>
      <c r="AP25" s="59"/>
      <c r="AQ25" s="59"/>
      <c r="AR25" s="59"/>
      <c r="AS25" s="59"/>
      <c r="AT25" s="59"/>
      <c r="AU25" s="59"/>
      <c r="AV25" s="59"/>
      <c r="AW25" s="59"/>
      <c r="AX25" s="59"/>
      <c r="AY25" s="59"/>
      <c r="AZ25" s="59"/>
      <c r="BA25" s="59"/>
      <c r="BB25" s="59"/>
      <c r="BC25" s="59"/>
      <c r="BD25" s="59"/>
      <c r="BE25" s="59"/>
      <c r="BF25" s="59"/>
      <c r="BG25" s="59"/>
      <c r="BH25" s="59"/>
      <c r="BI25" s="59"/>
      <c r="BJ25" s="59"/>
      <c r="BK25" s="59"/>
      <c r="BL25" s="59"/>
      <c r="BM25" s="59"/>
      <c r="BN25" s="59"/>
      <c r="BO25" s="59"/>
      <c r="BP25" s="59"/>
      <c r="BQ25" s="59"/>
      <c r="BR25" s="59"/>
      <c r="BS25" s="59"/>
      <c r="BT25" s="59"/>
      <c r="BU25" s="59"/>
      <c r="BV25" s="59"/>
      <c r="BW25" s="59"/>
      <c r="BX25" s="59"/>
      <c r="BY25" s="59"/>
      <c r="BZ25" s="59"/>
      <c r="CA25" s="59"/>
      <c r="CB25" s="59"/>
      <c r="CC25" s="59"/>
      <c r="CD25" s="59"/>
      <c r="CE25" s="59"/>
      <c r="CF25" s="59"/>
      <c r="CG25" s="59"/>
      <c r="CH25" s="59"/>
      <c r="CI25" s="59"/>
      <c r="CJ25" s="59"/>
      <c r="CK25" s="59"/>
      <c r="CL25" s="59"/>
      <c r="CM25" s="59"/>
      <c r="CN25" s="59"/>
      <c r="CO25" s="59"/>
      <c r="CP25" s="59"/>
      <c r="CQ25" s="59"/>
      <c r="CR25" s="59"/>
      <c r="CS25" s="59"/>
      <c r="CT25" s="59"/>
      <c r="CU25" s="59"/>
      <c r="CV25" s="59"/>
      <c r="CW25" s="59"/>
      <c r="CX25" s="59"/>
      <c r="CY25" s="59"/>
      <c r="CZ25" s="59"/>
      <c r="DA25" s="59"/>
      <c r="DB25" s="59"/>
      <c r="DC25" s="59"/>
      <c r="DD25" s="59"/>
      <c r="DE25" s="59"/>
      <c r="DF25" s="59"/>
      <c r="DG25" s="59"/>
      <c r="DH25" s="59"/>
      <c r="DI25" s="59"/>
      <c r="DJ25" s="59"/>
      <c r="DK25" s="59"/>
      <c r="DL25" s="59"/>
      <c r="DM25" s="59"/>
      <c r="DN25" s="59"/>
      <c r="DO25" s="59"/>
      <c r="DP25" s="59"/>
      <c r="DQ25" s="59"/>
      <c r="DR25" s="59"/>
      <c r="DS25" s="59"/>
      <c r="DT25" s="59"/>
      <c r="DU25" s="59"/>
      <c r="DV25" s="59"/>
      <c r="DW25" s="59"/>
      <c r="DX25" s="59"/>
      <c r="DY25" s="59"/>
      <c r="DZ25" s="59"/>
      <c r="EA25" s="59"/>
      <c r="EB25" s="59"/>
      <c r="EC25" s="59"/>
      <c r="ED25" s="59"/>
      <c r="EE25" s="59"/>
      <c r="EF25" s="59"/>
      <c r="EG25" s="59"/>
      <c r="EH25" s="59"/>
      <c r="EI25" s="59"/>
      <c r="EJ25" s="59"/>
      <c r="EK25" s="59"/>
      <c r="EL25" s="59"/>
      <c r="EM25" s="59"/>
      <c r="EN25" s="59"/>
      <c r="EO25" s="59"/>
      <c r="EP25" s="59"/>
      <c r="EQ25" s="59"/>
      <c r="ER25" s="59"/>
      <c r="ES25" s="59"/>
      <c r="ET25" s="59"/>
      <c r="EU25" s="59"/>
      <c r="EV25" s="59"/>
      <c r="EW25" s="59"/>
      <c r="EX25" s="59"/>
      <c r="EY25" s="59"/>
      <c r="EZ25" s="59"/>
      <c r="FA25" s="59"/>
      <c r="FB25" s="59"/>
      <c r="FC25" s="59"/>
      <c r="FD25" s="59"/>
      <c r="FE25" s="59"/>
      <c r="FF25" s="59"/>
      <c r="FG25" s="59"/>
      <c r="FH25" s="59"/>
      <c r="FI25" s="59"/>
      <c r="FJ25" s="59"/>
      <c r="FK25" s="59"/>
    </row>
    <row r="26" spans="1:167">
      <c r="A26" s="1196" t="s">
        <v>678</v>
      </c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59"/>
      <c r="AT26" s="59"/>
      <c r="AU26" s="59"/>
      <c r="AV26" s="59"/>
      <c r="AW26" s="59"/>
      <c r="AX26" s="59"/>
      <c r="AY26" s="59"/>
      <c r="AZ26" s="59"/>
      <c r="BA26" s="59"/>
      <c r="BB26" s="59"/>
      <c r="BC26" s="59"/>
      <c r="BD26" s="59"/>
      <c r="BE26" s="59"/>
      <c r="BF26" s="59"/>
      <c r="BG26" s="59"/>
      <c r="BH26" s="59"/>
      <c r="BI26" s="59"/>
      <c r="BJ26" s="59"/>
      <c r="BK26" s="59"/>
      <c r="BL26" s="59"/>
      <c r="BM26" s="59"/>
      <c r="BN26" s="59"/>
      <c r="BO26" s="59"/>
      <c r="BP26" s="59"/>
      <c r="BQ26" s="59"/>
      <c r="BR26" s="59"/>
      <c r="BS26" s="59"/>
      <c r="BT26" s="59"/>
      <c r="BU26" s="59"/>
      <c r="BV26" s="59"/>
      <c r="BW26" s="59"/>
      <c r="BX26" s="59"/>
      <c r="BY26" s="59"/>
      <c r="BZ26" s="59"/>
      <c r="CA26" s="59"/>
      <c r="CB26" s="59"/>
      <c r="CC26" s="59"/>
      <c r="CD26" s="59"/>
      <c r="CE26" s="59"/>
      <c r="CF26" s="59"/>
      <c r="CG26" s="59"/>
      <c r="CH26" s="59"/>
      <c r="CI26" s="59"/>
      <c r="CJ26" s="59"/>
      <c r="CK26" s="59"/>
      <c r="CL26" s="59"/>
      <c r="CM26" s="59"/>
      <c r="CN26" s="59"/>
      <c r="CO26" s="59"/>
      <c r="CP26" s="59"/>
      <c r="CQ26" s="59"/>
      <c r="CR26" s="59"/>
      <c r="CS26" s="59"/>
      <c r="CT26" s="59"/>
      <c r="CU26" s="59"/>
      <c r="CV26" s="59"/>
      <c r="CW26" s="59"/>
      <c r="CX26" s="59"/>
      <c r="CY26" s="59"/>
      <c r="CZ26" s="59"/>
      <c r="DA26" s="59"/>
      <c r="DB26" s="59"/>
      <c r="DC26" s="59"/>
      <c r="DD26" s="59"/>
      <c r="DE26" s="59"/>
      <c r="DF26" s="59"/>
      <c r="DG26" s="59"/>
      <c r="DH26" s="59"/>
      <c r="DI26" s="59"/>
      <c r="DJ26" s="59"/>
      <c r="DK26" s="59"/>
      <c r="DL26" s="59"/>
      <c r="DM26" s="59"/>
      <c r="DN26" s="59"/>
      <c r="DO26" s="59"/>
      <c r="DP26" s="59"/>
      <c r="DQ26" s="59"/>
      <c r="DR26" s="59"/>
      <c r="DS26" s="59"/>
      <c r="DT26" s="59"/>
      <c r="DU26" s="59"/>
      <c r="DV26" s="59"/>
      <c r="DW26" s="59"/>
      <c r="DX26" s="59"/>
      <c r="DY26" s="59"/>
      <c r="DZ26" s="59"/>
      <c r="EA26" s="59"/>
      <c r="EB26" s="59"/>
      <c r="EC26" s="59"/>
      <c r="ED26" s="59"/>
      <c r="EE26" s="59"/>
      <c r="EF26" s="59"/>
      <c r="EG26" s="59"/>
      <c r="EH26" s="59"/>
      <c r="EI26" s="59"/>
      <c r="EJ26" s="59"/>
      <c r="EK26" s="59"/>
      <c r="EL26" s="59"/>
      <c r="EM26" s="59"/>
      <c r="EN26" s="59"/>
      <c r="EO26" s="59"/>
      <c r="EP26" s="59"/>
      <c r="EQ26" s="59"/>
      <c r="ER26" s="59"/>
      <c r="ES26" s="59"/>
      <c r="ET26" s="59"/>
      <c r="EU26" s="59"/>
      <c r="EV26" s="59"/>
      <c r="EW26" s="59"/>
      <c r="EX26" s="59"/>
      <c r="EY26" s="59"/>
      <c r="EZ26" s="59"/>
      <c r="FA26" s="59"/>
      <c r="FB26" s="59"/>
      <c r="FC26" s="59"/>
      <c r="FD26" s="59"/>
      <c r="FE26" s="59"/>
      <c r="FF26" s="59"/>
      <c r="FG26" s="59"/>
      <c r="FH26" s="59"/>
      <c r="FI26" s="59"/>
      <c r="FJ26" s="59"/>
      <c r="FK26" s="59"/>
    </row>
  </sheetData>
  <mergeCells count="76">
    <mergeCell ref="U22:W22"/>
    <mergeCell ref="X22:Z22"/>
    <mergeCell ref="A25:FK25"/>
    <mergeCell ref="A26:FK26"/>
    <mergeCell ref="A22:B22"/>
    <mergeCell ref="C22:E22"/>
    <mergeCell ref="F22:G22"/>
    <mergeCell ref="H22:Q22"/>
    <mergeCell ref="R22:T22"/>
    <mergeCell ref="A19:AC19"/>
    <mergeCell ref="AD19:BK19"/>
    <mergeCell ref="CC19:DG19"/>
    <mergeCell ref="DP19:ES19"/>
    <mergeCell ref="AD20:BK20"/>
    <mergeCell ref="CC20:DG20"/>
    <mergeCell ref="DP20:ES20"/>
    <mergeCell ref="A17:AC17"/>
    <mergeCell ref="AD17:BK17"/>
    <mergeCell ref="CC17:DG17"/>
    <mergeCell ref="DP17:ES17"/>
    <mergeCell ref="AD18:BK18"/>
    <mergeCell ref="CC18:DG18"/>
    <mergeCell ref="DP18:ES18"/>
    <mergeCell ref="B1:FJ1"/>
    <mergeCell ref="EV3:FK3"/>
    <mergeCell ref="BS4:BW4"/>
    <mergeCell ref="BX4:CJ4"/>
    <mergeCell ref="CK4:CP4"/>
    <mergeCell ref="CQ4:CS4"/>
    <mergeCell ref="EA4:ET4"/>
    <mergeCell ref="EV4:FK4"/>
    <mergeCell ref="EA5:ET5"/>
    <mergeCell ref="EV5:FK5"/>
    <mergeCell ref="EA6:ET6"/>
    <mergeCell ref="EV6:FK6"/>
    <mergeCell ref="A7:AF7"/>
    <mergeCell ref="AO7:DY7"/>
    <mergeCell ref="EA7:ET7"/>
    <mergeCell ref="EV7:FK7"/>
    <mergeCell ref="A8:AF8"/>
    <mergeCell ref="AO8:DY8"/>
    <mergeCell ref="EA8:ET8"/>
    <mergeCell ref="EV8:FK8"/>
    <mergeCell ref="A9:AF9"/>
    <mergeCell ref="AO9:DY9"/>
    <mergeCell ref="EA9:ET9"/>
    <mergeCell ref="EV9:FK9"/>
    <mergeCell ref="A10:AF10"/>
    <mergeCell ref="A12:BK12"/>
    <mergeCell ref="BL12:BS13"/>
    <mergeCell ref="BT12:CH13"/>
    <mergeCell ref="CI12:CX13"/>
    <mergeCell ref="CY12:DK13"/>
    <mergeCell ref="DL12:DY13"/>
    <mergeCell ref="DZ12:EU12"/>
    <mergeCell ref="EV12:FK13"/>
    <mergeCell ref="A13:U13"/>
    <mergeCell ref="V13:AE13"/>
    <mergeCell ref="AF13:AN13"/>
    <mergeCell ref="AO13:AX13"/>
    <mergeCell ref="AY13:BK13"/>
    <mergeCell ref="DZ13:EJ13"/>
    <mergeCell ref="EK13:EU13"/>
    <mergeCell ref="A14:U14"/>
    <mergeCell ref="V14:AE14"/>
    <mergeCell ref="AF14:AN14"/>
    <mergeCell ref="AO14:AX14"/>
    <mergeCell ref="AY14:BK14"/>
    <mergeCell ref="DZ14:EJ14"/>
    <mergeCell ref="EK14:EU14"/>
    <mergeCell ref="EV14:FK14"/>
    <mergeCell ref="BL14:BS14"/>
    <mergeCell ref="BT14:CH14"/>
    <mergeCell ref="CI14:CX14"/>
    <mergeCell ref="CY14:DK14"/>
    <mergeCell ref="DL14:DY14"/>
  </mergeCells>
  <pageMargins left="0.78740157480314965" right="0.31496062992125984" top="0.59055118110236227" bottom="0.39370078740157483" header="0.19685039370078741" footer="0.51181102362204722"/>
  <pageSetup paperSize="9" scale="62" fitToHeight="0" orientation="landscape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AMJ40"/>
  <sheetViews>
    <sheetView zoomScale="70" zoomScaleNormal="70" workbookViewId="0">
      <selection activeCell="A3" sqref="A3:FK3"/>
    </sheetView>
  </sheetViews>
  <sheetFormatPr defaultColWidth="2.140625" defaultRowHeight="15"/>
  <cols>
    <col min="1" max="46" width="1.7109375" style="4" customWidth="1" collapsed="1"/>
    <col min="47" max="69" width="3.140625" style="4" customWidth="1" collapsed="1"/>
    <col min="70" max="76" width="3.7109375" style="4" customWidth="1" collapsed="1"/>
    <col min="77" max="125" width="3.140625" style="4" customWidth="1" collapsed="1"/>
    <col min="126" max="139" width="4.140625" style="4" customWidth="1" collapsed="1"/>
    <col min="140" max="161" width="3.140625" style="4" customWidth="1" collapsed="1"/>
    <col min="162" max="167" width="4.7109375" style="4" customWidth="1" collapsed="1"/>
    <col min="168" max="1024" width="2.140625" style="4" collapsed="1"/>
    <col min="1025" max="16384" width="2.140625" style="24" collapsed="1"/>
  </cols>
  <sheetData>
    <row r="1" spans="1:167">
      <c r="EP1" s="56" t="s">
        <v>224</v>
      </c>
      <c r="EQ1" s="56"/>
      <c r="ER1" s="56"/>
      <c r="ES1" s="56"/>
      <c r="ET1" s="56"/>
      <c r="EU1" s="56"/>
      <c r="EV1" s="56"/>
      <c r="EW1" s="56"/>
      <c r="EX1" s="56"/>
      <c r="EY1" s="56"/>
      <c r="EZ1" s="56"/>
      <c r="FA1" s="56"/>
      <c r="FB1" s="56"/>
      <c r="FC1" s="56"/>
      <c r="FD1" s="56"/>
      <c r="FE1" s="56"/>
      <c r="FF1" s="56"/>
      <c r="FG1" s="56"/>
      <c r="FH1" s="56"/>
      <c r="FI1" s="56"/>
      <c r="FJ1" s="56"/>
      <c r="FK1" s="56"/>
    </row>
    <row r="3" spans="1:167" ht="12.75" customHeight="1">
      <c r="A3" s="1046" t="s">
        <v>225</v>
      </c>
      <c r="B3" s="1046"/>
      <c r="C3" s="1046"/>
      <c r="D3" s="1046"/>
      <c r="E3" s="1046"/>
      <c r="F3" s="1046"/>
      <c r="G3" s="1046"/>
      <c r="H3" s="1046"/>
      <c r="I3" s="1046"/>
      <c r="J3" s="1046"/>
      <c r="K3" s="1046"/>
      <c r="L3" s="1046"/>
      <c r="M3" s="1046"/>
      <c r="N3" s="1046"/>
      <c r="O3" s="1046"/>
      <c r="P3" s="1046"/>
      <c r="Q3" s="1046"/>
      <c r="R3" s="1046"/>
      <c r="S3" s="1046"/>
      <c r="T3" s="1046"/>
      <c r="U3" s="1046"/>
      <c r="V3" s="1046"/>
      <c r="W3" s="1046"/>
      <c r="X3" s="1046"/>
      <c r="Y3" s="1046"/>
      <c r="Z3" s="1046"/>
      <c r="AA3" s="1046"/>
      <c r="AB3" s="1046"/>
      <c r="AC3" s="1046"/>
      <c r="AD3" s="1046"/>
      <c r="AE3" s="1046"/>
      <c r="AF3" s="1046"/>
      <c r="AG3" s="1046"/>
      <c r="AH3" s="1046"/>
      <c r="AI3" s="1046"/>
      <c r="AJ3" s="1046"/>
      <c r="AK3" s="1046"/>
      <c r="AL3" s="1046"/>
      <c r="AM3" s="1046"/>
      <c r="AN3" s="1046"/>
      <c r="AO3" s="1046"/>
      <c r="AP3" s="1046"/>
      <c r="AQ3" s="1046"/>
      <c r="AR3" s="1046"/>
      <c r="AS3" s="1046"/>
      <c r="AT3" s="1046"/>
      <c r="AU3" s="1046"/>
      <c r="AV3" s="1046"/>
      <c r="AW3" s="1046"/>
      <c r="AX3" s="1046"/>
      <c r="AY3" s="1046"/>
      <c r="AZ3" s="1046"/>
      <c r="BA3" s="1046"/>
      <c r="BB3" s="1046"/>
      <c r="BC3" s="1046"/>
      <c r="BD3" s="1046"/>
      <c r="BE3" s="1046"/>
      <c r="BF3" s="1046"/>
      <c r="BG3" s="1046"/>
      <c r="BH3" s="1046"/>
      <c r="BI3" s="1046"/>
      <c r="BJ3" s="1046"/>
      <c r="BK3" s="1046"/>
      <c r="BL3" s="1046"/>
      <c r="BM3" s="1046"/>
      <c r="BN3" s="1046"/>
      <c r="BO3" s="1046"/>
      <c r="BP3" s="1046"/>
      <c r="BQ3" s="1046"/>
      <c r="BR3" s="1046"/>
      <c r="BS3" s="1046"/>
      <c r="BT3" s="1046"/>
      <c r="BU3" s="1046"/>
      <c r="BV3" s="1046"/>
      <c r="BW3" s="1046"/>
      <c r="BX3" s="1046"/>
      <c r="BY3" s="1046"/>
      <c r="BZ3" s="1046"/>
      <c r="CA3" s="1046"/>
      <c r="CB3" s="1046"/>
      <c r="CC3" s="1046"/>
      <c r="CD3" s="1046"/>
      <c r="CE3" s="1046"/>
      <c r="CF3" s="1046"/>
      <c r="CG3" s="1046"/>
      <c r="CH3" s="1046"/>
      <c r="CI3" s="1046"/>
      <c r="CJ3" s="1046"/>
      <c r="CK3" s="1046"/>
      <c r="CL3" s="1046"/>
      <c r="CM3" s="1046"/>
      <c r="CN3" s="1046"/>
      <c r="CO3" s="1046"/>
      <c r="CP3" s="1046"/>
      <c r="CQ3" s="1046"/>
      <c r="CR3" s="1046"/>
      <c r="CS3" s="1046"/>
      <c r="CT3" s="1046"/>
      <c r="CU3" s="1046"/>
      <c r="CV3" s="1046"/>
      <c r="CW3" s="1046"/>
      <c r="CX3" s="1046"/>
      <c r="CY3" s="1046"/>
      <c r="CZ3" s="1046"/>
      <c r="DA3" s="1046"/>
      <c r="DB3" s="1046"/>
      <c r="DC3" s="1046"/>
      <c r="DD3" s="1046"/>
      <c r="DE3" s="1046"/>
      <c r="DF3" s="1046"/>
      <c r="DG3" s="1046"/>
      <c r="DH3" s="1046"/>
      <c r="DI3" s="1046"/>
      <c r="DJ3" s="1046"/>
      <c r="DK3" s="1046"/>
      <c r="DL3" s="1046"/>
      <c r="DM3" s="1046"/>
      <c r="DN3" s="1046"/>
      <c r="DO3" s="1046"/>
      <c r="DP3" s="1046"/>
      <c r="DQ3" s="1046"/>
      <c r="DR3" s="1046"/>
      <c r="DS3" s="1046"/>
      <c r="DT3" s="1046"/>
      <c r="DU3" s="1046"/>
      <c r="DV3" s="1046"/>
      <c r="DW3" s="1046"/>
      <c r="DX3" s="1046"/>
      <c r="DY3" s="1046"/>
      <c r="DZ3" s="1046"/>
      <c r="EA3" s="1046"/>
      <c r="EB3" s="1046"/>
      <c r="EC3" s="1046"/>
      <c r="ED3" s="1046"/>
      <c r="EE3" s="1046"/>
      <c r="EF3" s="1046"/>
      <c r="EG3" s="1046"/>
      <c r="EH3" s="1046"/>
      <c r="EI3" s="1046"/>
      <c r="EJ3" s="1046"/>
      <c r="EK3" s="1046"/>
      <c r="EL3" s="1046"/>
      <c r="EM3" s="1046"/>
      <c r="EN3" s="1046"/>
      <c r="EO3" s="1046"/>
      <c r="EP3" s="1046"/>
      <c r="EQ3" s="1046"/>
      <c r="ER3" s="1046"/>
      <c r="ES3" s="1046"/>
      <c r="ET3" s="1046"/>
      <c r="EU3" s="1046"/>
      <c r="EV3" s="1046"/>
      <c r="EW3" s="1046"/>
      <c r="EX3" s="1046"/>
      <c r="EY3" s="1046"/>
      <c r="EZ3" s="1046"/>
      <c r="FA3" s="1046"/>
      <c r="FB3" s="1046"/>
      <c r="FC3" s="1046"/>
      <c r="FD3" s="1046"/>
      <c r="FE3" s="1046"/>
      <c r="FF3" s="1046"/>
      <c r="FG3" s="1046"/>
      <c r="FH3" s="1046"/>
      <c r="FI3" s="1046"/>
      <c r="FJ3" s="1046"/>
      <c r="FK3" s="1046"/>
    </row>
    <row r="4" spans="1:167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G4" s="7"/>
      <c r="EH4" s="7"/>
      <c r="EI4" s="7"/>
      <c r="EJ4" s="7"/>
      <c r="EK4" s="7"/>
      <c r="EL4" s="7"/>
      <c r="EM4" s="7"/>
      <c r="EN4" s="7"/>
      <c r="EO4" s="7"/>
      <c r="EP4" s="1047" t="s">
        <v>6</v>
      </c>
      <c r="EQ4" s="1047"/>
      <c r="ER4" s="1047"/>
      <c r="ES4" s="1047"/>
      <c r="ET4" s="1047"/>
      <c r="EU4" s="1047"/>
      <c r="EV4" s="1047"/>
      <c r="EW4" s="1047"/>
      <c r="EX4" s="1047"/>
      <c r="EY4" s="1047"/>
      <c r="EZ4" s="1047"/>
      <c r="FA4" s="1047"/>
      <c r="FB4" s="1047"/>
      <c r="FC4" s="1047"/>
      <c r="FD4" s="1047"/>
      <c r="FE4" s="1047"/>
      <c r="FF4" s="1047"/>
      <c r="FG4" s="1047"/>
      <c r="FH4" s="1047"/>
      <c r="FI4" s="1047"/>
      <c r="FJ4" s="1047"/>
      <c r="FK4" s="1047"/>
    </row>
    <row r="5" spans="1:167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S5" s="1043" t="s">
        <v>7</v>
      </c>
      <c r="BT5" s="1043"/>
      <c r="BU5" s="1043"/>
      <c r="BV5" s="1043"/>
      <c r="BW5" s="1043"/>
      <c r="BX5" s="1048" t="s">
        <v>8</v>
      </c>
      <c r="BY5" s="1048"/>
      <c r="BZ5" s="1048"/>
      <c r="CA5" s="1048"/>
      <c r="CB5" s="1048"/>
      <c r="CC5" s="1048"/>
      <c r="CD5" s="1048"/>
      <c r="CE5" s="1048"/>
      <c r="CF5" s="1048"/>
      <c r="CG5" s="1048"/>
      <c r="CH5" s="1048"/>
      <c r="CI5" s="1048"/>
      <c r="CJ5" s="1048"/>
      <c r="CK5" s="1049">
        <v>2024</v>
      </c>
      <c r="CL5" s="1049"/>
      <c r="CM5" s="1049"/>
      <c r="CN5" s="1049"/>
      <c r="CO5" s="1049"/>
      <c r="CP5" s="1049"/>
      <c r="CQ5" s="1050" t="s">
        <v>9</v>
      </c>
      <c r="CR5" s="1050"/>
      <c r="CS5" s="1050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D5" s="56" t="s">
        <v>10</v>
      </c>
      <c r="EE5" s="56"/>
      <c r="EF5" s="56"/>
      <c r="EG5" s="56"/>
      <c r="EH5" s="56"/>
      <c r="EI5" s="56"/>
      <c r="EJ5" s="56"/>
      <c r="EK5" s="56"/>
      <c r="EL5" s="56"/>
      <c r="EM5" s="56"/>
      <c r="EN5" s="56"/>
      <c r="EO5" s="7"/>
      <c r="EP5" s="65" t="s">
        <v>614</v>
      </c>
      <c r="EQ5" s="65"/>
      <c r="ER5" s="65"/>
      <c r="ES5" s="65"/>
      <c r="ET5" s="65"/>
      <c r="EU5" s="65"/>
      <c r="EV5" s="65"/>
      <c r="EW5" s="65"/>
      <c r="EX5" s="65"/>
      <c r="EY5" s="65"/>
      <c r="EZ5" s="65"/>
      <c r="FA5" s="65"/>
      <c r="FB5" s="65"/>
      <c r="FC5" s="65"/>
      <c r="FD5" s="65"/>
      <c r="FE5" s="65"/>
      <c r="FF5" s="65"/>
      <c r="FG5" s="65"/>
      <c r="FH5" s="65"/>
      <c r="FI5" s="65"/>
      <c r="FJ5" s="65"/>
      <c r="FK5" s="65"/>
    </row>
    <row r="6" spans="1:167" ht="50.1" customHeight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S6" s="22"/>
      <c r="BT6" s="22"/>
      <c r="BU6" s="22"/>
      <c r="BV6" s="22"/>
      <c r="BW6" s="22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22"/>
      <c r="CL6" s="22"/>
      <c r="CM6" s="22"/>
      <c r="CN6" s="42"/>
      <c r="CO6" s="42"/>
      <c r="CP6" s="42"/>
      <c r="CQ6" s="42"/>
      <c r="CR6" s="42"/>
      <c r="CS6" s="42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1043" t="s">
        <v>11</v>
      </c>
      <c r="EA6" s="1043"/>
      <c r="EB6" s="1043"/>
      <c r="EC6" s="1043"/>
      <c r="ED6" s="1043"/>
      <c r="EE6" s="1043"/>
      <c r="EF6" s="1043"/>
      <c r="EG6" s="1043"/>
      <c r="EH6" s="1043"/>
      <c r="EI6" s="1043"/>
      <c r="EJ6" s="1043"/>
      <c r="EK6" s="1043"/>
      <c r="EL6" s="1043"/>
      <c r="EM6" s="1043"/>
      <c r="EN6" s="1043"/>
      <c r="EO6" s="7"/>
      <c r="EP6" s="65" t="s">
        <v>615</v>
      </c>
      <c r="EQ6" s="65"/>
      <c r="ER6" s="65"/>
      <c r="ES6" s="65"/>
      <c r="ET6" s="65"/>
      <c r="EU6" s="65"/>
      <c r="EV6" s="65"/>
      <c r="EW6" s="65"/>
      <c r="EX6" s="65"/>
      <c r="EY6" s="65"/>
      <c r="EZ6" s="65"/>
      <c r="FA6" s="65"/>
      <c r="FB6" s="65"/>
      <c r="FC6" s="65"/>
      <c r="FD6" s="65"/>
      <c r="FE6" s="65"/>
      <c r="FF6" s="65"/>
      <c r="FG6" s="65"/>
      <c r="FH6" s="65"/>
      <c r="FI6" s="65"/>
      <c r="FJ6" s="65"/>
      <c r="FK6" s="65"/>
    </row>
    <row r="7" spans="1:167" ht="50.1" customHeight="1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D7" s="56" t="s">
        <v>12</v>
      </c>
      <c r="EE7" s="56"/>
      <c r="EF7" s="56"/>
      <c r="EG7" s="56"/>
      <c r="EH7" s="56"/>
      <c r="EI7" s="56"/>
      <c r="EJ7" s="56"/>
      <c r="EK7" s="56"/>
      <c r="EL7" s="56"/>
      <c r="EM7" s="56"/>
      <c r="EN7" s="56"/>
      <c r="EO7" s="7"/>
      <c r="EP7" s="65" t="s">
        <v>616</v>
      </c>
      <c r="EQ7" s="65"/>
      <c r="ER7" s="65"/>
      <c r="ES7" s="65"/>
      <c r="ET7" s="65"/>
      <c r="EU7" s="65"/>
      <c r="EV7" s="65"/>
      <c r="EW7" s="65"/>
      <c r="EX7" s="65"/>
      <c r="EY7" s="65"/>
      <c r="EZ7" s="65"/>
      <c r="FA7" s="65"/>
      <c r="FB7" s="65"/>
      <c r="FC7" s="65"/>
      <c r="FD7" s="65"/>
      <c r="FE7" s="65"/>
      <c r="FF7" s="65"/>
      <c r="FG7" s="65"/>
      <c r="FH7" s="65"/>
      <c r="FI7" s="65"/>
      <c r="FJ7" s="65"/>
      <c r="FK7" s="65"/>
    </row>
    <row r="8" spans="1:167" ht="60" customHeight="1">
      <c r="A8" s="1042" t="s">
        <v>13</v>
      </c>
      <c r="B8" s="1042"/>
      <c r="C8" s="1042"/>
      <c r="D8" s="1042"/>
      <c r="E8" s="1042"/>
      <c r="F8" s="1042"/>
      <c r="G8" s="1042"/>
      <c r="H8" s="1042"/>
      <c r="I8" s="1042"/>
      <c r="J8" s="1042"/>
      <c r="K8" s="1042"/>
      <c r="L8" s="1042"/>
      <c r="M8" s="1042"/>
      <c r="N8" s="1042"/>
      <c r="O8" s="1042"/>
      <c r="P8" s="1042"/>
      <c r="Q8" s="1042"/>
      <c r="R8" s="1042"/>
      <c r="S8" s="1042"/>
      <c r="T8" s="1042"/>
      <c r="U8" s="1042"/>
      <c r="V8" s="1042"/>
      <c r="W8" s="1042"/>
      <c r="X8" s="1042"/>
      <c r="Y8" s="1042"/>
      <c r="Z8" s="62" t="s">
        <v>618</v>
      </c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2"/>
      <c r="BS8" s="62"/>
      <c r="BT8" s="62"/>
      <c r="BU8" s="62"/>
      <c r="BV8" s="62"/>
      <c r="BW8" s="62"/>
      <c r="BX8" s="62"/>
      <c r="BY8" s="62"/>
      <c r="BZ8" s="62"/>
      <c r="CA8" s="62"/>
      <c r="CB8" s="62"/>
      <c r="CC8" s="62"/>
      <c r="CD8" s="62"/>
      <c r="CE8" s="62"/>
      <c r="CF8" s="62"/>
      <c r="CG8" s="62"/>
      <c r="CH8" s="62"/>
      <c r="CI8" s="62"/>
      <c r="CJ8" s="62"/>
      <c r="CK8" s="62"/>
      <c r="CL8" s="62"/>
      <c r="CM8" s="62"/>
      <c r="CN8" s="62"/>
      <c r="CO8" s="62"/>
      <c r="CP8" s="62"/>
      <c r="CQ8" s="62"/>
      <c r="CR8" s="62"/>
      <c r="CS8" s="62"/>
      <c r="CT8" s="62"/>
      <c r="CU8" s="62"/>
      <c r="CV8" s="62"/>
      <c r="CW8" s="62"/>
      <c r="CX8" s="62"/>
      <c r="CY8" s="62"/>
      <c r="CZ8" s="62"/>
      <c r="DA8" s="62"/>
      <c r="DB8" s="62"/>
      <c r="DC8" s="62"/>
      <c r="DD8" s="62"/>
      <c r="DE8" s="62"/>
      <c r="DF8" s="62"/>
      <c r="DG8" s="62"/>
      <c r="DH8" s="62"/>
      <c r="DI8" s="62"/>
      <c r="DJ8" s="62"/>
      <c r="DK8" s="62"/>
      <c r="DL8" s="62"/>
      <c r="DM8" s="62"/>
      <c r="DN8" s="62"/>
      <c r="DO8" s="62"/>
      <c r="DP8" s="62"/>
      <c r="DQ8" s="62"/>
      <c r="DR8" s="62"/>
      <c r="DS8" s="62"/>
      <c r="DT8" s="62"/>
      <c r="DU8" s="62"/>
      <c r="DV8" s="62"/>
      <c r="DW8" s="62"/>
      <c r="DX8" s="62"/>
      <c r="DY8" s="62"/>
      <c r="DZ8" s="62"/>
      <c r="EA8" s="62"/>
      <c r="EB8" s="62"/>
      <c r="EC8" s="5"/>
      <c r="ED8" s="56" t="s">
        <v>14</v>
      </c>
      <c r="EE8" s="56"/>
      <c r="EF8" s="56"/>
      <c r="EG8" s="56"/>
      <c r="EH8" s="56"/>
      <c r="EI8" s="56"/>
      <c r="EJ8" s="56"/>
      <c r="EK8" s="56"/>
      <c r="EL8" s="56"/>
      <c r="EM8" s="56"/>
      <c r="EN8" s="56"/>
      <c r="EO8" s="11"/>
      <c r="EP8" s="65" t="s">
        <v>617</v>
      </c>
      <c r="EQ8" s="65"/>
      <c r="ER8" s="65"/>
      <c r="ES8" s="65"/>
      <c r="ET8" s="65"/>
      <c r="EU8" s="65"/>
      <c r="EV8" s="65"/>
      <c r="EW8" s="65"/>
      <c r="EX8" s="65"/>
      <c r="EY8" s="65"/>
      <c r="EZ8" s="65"/>
      <c r="FA8" s="65"/>
      <c r="FB8" s="65"/>
      <c r="FC8" s="65"/>
      <c r="FD8" s="65"/>
      <c r="FE8" s="65"/>
      <c r="FF8" s="65"/>
      <c r="FG8" s="65"/>
      <c r="FH8" s="65"/>
      <c r="FI8" s="65"/>
      <c r="FJ8" s="65"/>
      <c r="FK8" s="65"/>
    </row>
    <row r="9" spans="1:167" ht="60" customHeight="1">
      <c r="A9" s="1042" t="s">
        <v>17</v>
      </c>
      <c r="B9" s="1042"/>
      <c r="C9" s="1042"/>
      <c r="D9" s="1042"/>
      <c r="E9" s="1042"/>
      <c r="F9" s="1042"/>
      <c r="G9" s="1042"/>
      <c r="H9" s="1042"/>
      <c r="I9" s="1042"/>
      <c r="J9" s="1042"/>
      <c r="K9" s="1042"/>
      <c r="L9" s="1042"/>
      <c r="M9" s="1042"/>
      <c r="N9" s="1042"/>
      <c r="O9" s="1042"/>
      <c r="P9" s="1042"/>
      <c r="Q9" s="1042"/>
      <c r="R9" s="1042"/>
      <c r="S9" s="1042"/>
      <c r="T9" s="1042"/>
      <c r="U9" s="1042"/>
      <c r="V9" s="1042"/>
      <c r="W9" s="1042"/>
      <c r="X9" s="1042"/>
      <c r="Y9" s="1042"/>
      <c r="Z9" s="62" t="s">
        <v>621</v>
      </c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2"/>
      <c r="BJ9" s="62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2"/>
      <c r="CF9" s="62"/>
      <c r="CG9" s="62"/>
      <c r="CH9" s="62"/>
      <c r="CI9" s="62"/>
      <c r="CJ9" s="62"/>
      <c r="CK9" s="62"/>
      <c r="CL9" s="62"/>
      <c r="CM9" s="62"/>
      <c r="CN9" s="62"/>
      <c r="CO9" s="62"/>
      <c r="CP9" s="62"/>
      <c r="CQ9" s="62"/>
      <c r="CR9" s="62"/>
      <c r="CS9" s="62"/>
      <c r="CT9" s="62"/>
      <c r="CU9" s="62"/>
      <c r="CV9" s="62"/>
      <c r="CW9" s="62"/>
      <c r="CX9" s="62"/>
      <c r="CY9" s="62"/>
      <c r="CZ9" s="62"/>
      <c r="DA9" s="62"/>
      <c r="DB9" s="62"/>
      <c r="DC9" s="62"/>
      <c r="DD9" s="62"/>
      <c r="DE9" s="62"/>
      <c r="DF9" s="62"/>
      <c r="DG9" s="62"/>
      <c r="DH9" s="62"/>
      <c r="DI9" s="62"/>
      <c r="DJ9" s="62"/>
      <c r="DK9" s="62"/>
      <c r="DL9" s="62"/>
      <c r="DM9" s="62"/>
      <c r="DN9" s="62"/>
      <c r="DO9" s="62"/>
      <c r="DP9" s="62"/>
      <c r="DQ9" s="62"/>
      <c r="DR9" s="62"/>
      <c r="DS9" s="62"/>
      <c r="DT9" s="62"/>
      <c r="DU9" s="62"/>
      <c r="DV9" s="62"/>
      <c r="DW9" s="62"/>
      <c r="DX9" s="62"/>
      <c r="DY9" s="62"/>
      <c r="DZ9" s="62"/>
      <c r="EA9" s="62"/>
      <c r="EB9" s="62"/>
      <c r="EC9" s="5"/>
      <c r="ED9" s="56" t="s">
        <v>18</v>
      </c>
      <c r="EE9" s="56"/>
      <c r="EF9" s="56"/>
      <c r="EG9" s="56"/>
      <c r="EH9" s="56"/>
      <c r="EI9" s="56"/>
      <c r="EJ9" s="56"/>
      <c r="EK9" s="56"/>
      <c r="EL9" s="56"/>
      <c r="EM9" s="56"/>
      <c r="EN9" s="56"/>
      <c r="EO9" s="11"/>
      <c r="EP9" s="65" t="s">
        <v>620</v>
      </c>
      <c r="EQ9" s="65"/>
      <c r="ER9" s="65"/>
      <c r="ES9" s="65"/>
      <c r="ET9" s="65"/>
      <c r="EU9" s="65"/>
      <c r="EV9" s="65"/>
      <c r="EW9" s="65"/>
      <c r="EX9" s="65"/>
      <c r="EY9" s="65"/>
      <c r="EZ9" s="65"/>
      <c r="FA9" s="65"/>
      <c r="FB9" s="65"/>
      <c r="FC9" s="65"/>
      <c r="FD9" s="65"/>
      <c r="FE9" s="65"/>
      <c r="FF9" s="65"/>
      <c r="FG9" s="65"/>
      <c r="FH9" s="65"/>
      <c r="FI9" s="65"/>
      <c r="FJ9" s="65"/>
      <c r="FK9" s="65"/>
    </row>
    <row r="10" spans="1:167" hidden="1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5"/>
      <c r="ED10" s="1"/>
      <c r="EE10" s="5"/>
      <c r="EF10" s="5"/>
      <c r="EG10" s="12"/>
      <c r="EH10" s="12"/>
      <c r="EI10" s="12"/>
      <c r="EJ10" s="12"/>
      <c r="EK10" s="12"/>
      <c r="EN10" s="13"/>
      <c r="EO10" s="11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</row>
    <row r="11" spans="1:167" ht="60" customHeight="1">
      <c r="A11" s="1042" t="s">
        <v>19</v>
      </c>
      <c r="B11" s="1042"/>
      <c r="C11" s="1042"/>
      <c r="D11" s="1042"/>
      <c r="E11" s="1042"/>
      <c r="F11" s="1042"/>
      <c r="G11" s="1042"/>
      <c r="H11" s="1042"/>
      <c r="I11" s="1042"/>
      <c r="J11" s="1042"/>
      <c r="K11" s="1042"/>
      <c r="L11" s="1042"/>
      <c r="M11" s="1042"/>
      <c r="N11" s="1042"/>
      <c r="O11" s="1042"/>
      <c r="P11" s="1042"/>
      <c r="Q11" s="1042"/>
      <c r="R11" s="1042"/>
      <c r="S11" s="1042"/>
      <c r="T11" s="1042"/>
      <c r="U11" s="1042"/>
      <c r="V11" s="1042"/>
      <c r="W11" s="1042"/>
      <c r="X11" s="1042"/>
      <c r="Y11" s="1042"/>
      <c r="Z11" s="62" t="s">
        <v>622</v>
      </c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62"/>
      <c r="BC11" s="62"/>
      <c r="BD11" s="62"/>
      <c r="BE11" s="62"/>
      <c r="BF11" s="62"/>
      <c r="BG11" s="62"/>
      <c r="BH11" s="62"/>
      <c r="BI11" s="62"/>
      <c r="BJ11" s="62"/>
      <c r="BK11" s="62"/>
      <c r="BL11" s="62"/>
      <c r="BM11" s="62"/>
      <c r="BN11" s="62"/>
      <c r="BO11" s="62"/>
      <c r="BP11" s="62"/>
      <c r="BQ11" s="62"/>
      <c r="BR11" s="62"/>
      <c r="BS11" s="62"/>
      <c r="BT11" s="62"/>
      <c r="BU11" s="62"/>
      <c r="BV11" s="62"/>
      <c r="BW11" s="62"/>
      <c r="BX11" s="62"/>
      <c r="BY11" s="62"/>
      <c r="BZ11" s="62"/>
      <c r="CA11" s="62"/>
      <c r="CB11" s="62"/>
      <c r="CC11" s="62"/>
      <c r="CD11" s="62"/>
      <c r="CE11" s="62"/>
      <c r="CF11" s="62"/>
      <c r="CG11" s="62"/>
      <c r="CH11" s="62"/>
      <c r="CI11" s="62"/>
      <c r="CJ11" s="62"/>
      <c r="CK11" s="62"/>
      <c r="CL11" s="62"/>
      <c r="CM11" s="62"/>
      <c r="CN11" s="62"/>
      <c r="CO11" s="62"/>
      <c r="CP11" s="62"/>
      <c r="CQ11" s="62"/>
      <c r="CR11" s="62"/>
      <c r="CS11" s="62"/>
      <c r="CT11" s="62"/>
      <c r="CU11" s="62"/>
      <c r="CV11" s="62"/>
      <c r="CW11" s="62"/>
      <c r="CX11" s="62"/>
      <c r="CY11" s="62"/>
      <c r="CZ11" s="62"/>
      <c r="DA11" s="62"/>
      <c r="DB11" s="62"/>
      <c r="DC11" s="62"/>
      <c r="DD11" s="62"/>
      <c r="DE11" s="62"/>
      <c r="DF11" s="62"/>
      <c r="DG11" s="62"/>
      <c r="DH11" s="62"/>
      <c r="DI11" s="62"/>
      <c r="DJ11" s="62"/>
      <c r="DK11" s="62"/>
      <c r="DL11" s="62"/>
      <c r="DM11" s="62"/>
      <c r="DN11" s="62"/>
      <c r="DO11" s="62"/>
      <c r="DP11" s="62"/>
      <c r="DQ11" s="62"/>
      <c r="DR11" s="62"/>
      <c r="DS11" s="62"/>
      <c r="DT11" s="62"/>
      <c r="DU11" s="62"/>
      <c r="DV11" s="62"/>
      <c r="DW11" s="62"/>
      <c r="DX11" s="62"/>
      <c r="DY11" s="62"/>
      <c r="DZ11" s="62"/>
      <c r="EA11" s="62"/>
      <c r="EB11" s="62"/>
      <c r="EC11" s="5"/>
      <c r="ED11" s="56" t="s">
        <v>20</v>
      </c>
      <c r="EE11" s="56"/>
      <c r="EF11" s="56"/>
      <c r="EG11" s="56"/>
      <c r="EH11" s="56"/>
      <c r="EI11" s="56"/>
      <c r="EJ11" s="56"/>
      <c r="EK11" s="56"/>
      <c r="EL11" s="56"/>
      <c r="EM11" s="56"/>
      <c r="EN11" s="56"/>
      <c r="EO11" s="11"/>
      <c r="EP11" s="65" t="s">
        <v>623</v>
      </c>
      <c r="EQ11" s="65"/>
      <c r="ER11" s="65"/>
      <c r="ES11" s="65"/>
      <c r="ET11" s="65"/>
      <c r="EU11" s="65"/>
      <c r="EV11" s="65"/>
      <c r="EW11" s="65"/>
      <c r="EX11" s="65"/>
      <c r="EY11" s="65"/>
      <c r="EZ11" s="65"/>
      <c r="FA11" s="65"/>
      <c r="FB11" s="65"/>
      <c r="FC11" s="65"/>
      <c r="FD11" s="65"/>
      <c r="FE11" s="65"/>
      <c r="FF11" s="65"/>
      <c r="FG11" s="65"/>
      <c r="FH11" s="65"/>
      <c r="FI11" s="65"/>
      <c r="FJ11" s="65"/>
      <c r="FK11" s="65"/>
    </row>
    <row r="12" spans="1:167">
      <c r="A12" s="1042" t="s">
        <v>21</v>
      </c>
      <c r="B12" s="1042"/>
      <c r="C12" s="1042"/>
      <c r="D12" s="1042"/>
      <c r="E12" s="1042"/>
      <c r="F12" s="1042"/>
      <c r="G12" s="1042"/>
      <c r="H12" s="1042"/>
      <c r="I12" s="1042"/>
      <c r="J12" s="1042"/>
      <c r="K12" s="1042"/>
      <c r="L12" s="1042"/>
      <c r="M12" s="1042"/>
      <c r="N12" s="1042"/>
      <c r="O12" s="1042"/>
      <c r="P12" s="1042"/>
      <c r="Q12" s="1042"/>
      <c r="R12" s="1042"/>
      <c r="S12" s="1042"/>
      <c r="T12" s="1042"/>
      <c r="U12" s="1042"/>
      <c r="V12" s="1042"/>
      <c r="W12" s="1042"/>
      <c r="X12" s="1042"/>
      <c r="Y12" s="1042"/>
      <c r="Z12" s="28"/>
      <c r="AA12" s="28"/>
      <c r="AB12" s="28"/>
      <c r="AC12" s="28"/>
      <c r="AD12" s="28"/>
      <c r="AE12" s="28"/>
      <c r="AF12" s="28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43"/>
      <c r="DU12" s="43"/>
      <c r="DV12" s="43"/>
      <c r="DW12" s="43"/>
      <c r="DX12" s="43"/>
      <c r="DY12" s="43"/>
      <c r="DZ12" s="43"/>
      <c r="EA12" s="12"/>
      <c r="EB12" s="12"/>
      <c r="EC12" s="12"/>
      <c r="ED12" s="12"/>
      <c r="EE12" s="12"/>
      <c r="EF12" s="12"/>
      <c r="EG12" s="43"/>
      <c r="EH12" s="12"/>
      <c r="EI12" s="12"/>
      <c r="EJ12" s="43"/>
      <c r="EK12" s="43"/>
      <c r="EM12" s="13"/>
      <c r="EO12" s="11"/>
      <c r="EP12" s="44"/>
      <c r="EQ12" s="44"/>
      <c r="ER12" s="44"/>
      <c r="ES12" s="44"/>
      <c r="ET12" s="44"/>
      <c r="EU12" s="44"/>
      <c r="EV12" s="44"/>
      <c r="EW12" s="44"/>
      <c r="EX12" s="44"/>
      <c r="EY12" s="44"/>
      <c r="EZ12" s="44"/>
      <c r="FA12" s="44"/>
      <c r="FB12" s="44"/>
      <c r="FC12" s="44"/>
      <c r="FD12" s="44"/>
      <c r="FE12" s="44"/>
      <c r="FF12" s="44"/>
      <c r="FG12" s="44"/>
      <c r="FH12" s="44"/>
      <c r="FI12" s="44"/>
      <c r="FJ12" s="44"/>
      <c r="FK12" s="44"/>
    </row>
    <row r="13" spans="1:167" ht="12.75" customHeight="1">
      <c r="A13" s="1042" t="s">
        <v>67</v>
      </c>
      <c r="B13" s="1042"/>
      <c r="C13" s="1042"/>
      <c r="D13" s="1042"/>
      <c r="E13" s="1042"/>
      <c r="F13" s="1042"/>
      <c r="G13" s="1042"/>
      <c r="H13" s="1042"/>
      <c r="I13" s="1042"/>
      <c r="J13" s="1042"/>
      <c r="K13" s="1042"/>
      <c r="L13" s="1042"/>
      <c r="M13" s="1042"/>
      <c r="N13" s="1042"/>
      <c r="O13" s="1042"/>
      <c r="P13" s="1042"/>
      <c r="Q13" s="1042"/>
      <c r="R13" s="1042"/>
      <c r="S13" s="1042"/>
      <c r="T13" s="1042"/>
      <c r="U13" s="1042"/>
      <c r="V13" s="1042"/>
      <c r="W13" s="1042"/>
      <c r="X13" s="1042"/>
      <c r="Y13" s="1042"/>
      <c r="Z13" s="28"/>
      <c r="AA13" s="28"/>
      <c r="AB13" s="28"/>
      <c r="AC13" s="28"/>
      <c r="AD13" s="28"/>
      <c r="AE13" s="28"/>
      <c r="AF13" s="28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43"/>
      <c r="DU13" s="43"/>
      <c r="DV13" s="43"/>
      <c r="DW13" s="43"/>
      <c r="DX13" s="43"/>
      <c r="DY13" s="43"/>
      <c r="DZ13" s="43"/>
      <c r="EA13" s="12"/>
      <c r="EB13" s="12"/>
      <c r="EC13" s="12"/>
      <c r="ED13" s="56" t="s">
        <v>68</v>
      </c>
      <c r="EE13" s="56"/>
      <c r="EF13" s="56"/>
      <c r="EG13" s="56"/>
      <c r="EH13" s="56"/>
      <c r="EI13" s="56"/>
      <c r="EJ13" s="56"/>
      <c r="EK13" s="56"/>
      <c r="EL13" s="56"/>
      <c r="EM13" s="56"/>
      <c r="EN13" s="56"/>
      <c r="EO13" s="11"/>
      <c r="EP13" s="1044" t="s">
        <v>69</v>
      </c>
      <c r="EQ13" s="1044"/>
      <c r="ER13" s="1044"/>
      <c r="ES13" s="1044"/>
      <c r="ET13" s="1044"/>
      <c r="EU13" s="1044"/>
      <c r="EV13" s="1044"/>
      <c r="EW13" s="1044"/>
      <c r="EX13" s="1044"/>
      <c r="EY13" s="1044"/>
      <c r="EZ13" s="1044"/>
      <c r="FA13" s="1044"/>
      <c r="FB13" s="1044"/>
      <c r="FC13" s="1044"/>
      <c r="FD13" s="1044"/>
      <c r="FE13" s="1044"/>
      <c r="FF13" s="1044"/>
      <c r="FG13" s="1044"/>
      <c r="FH13" s="1044"/>
      <c r="FI13" s="1044"/>
      <c r="FJ13" s="1044"/>
      <c r="FK13" s="1044"/>
    </row>
    <row r="14" spans="1:167">
      <c r="A14" s="8"/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D14" s="7"/>
      <c r="EE14" s="7"/>
      <c r="EG14" s="13"/>
      <c r="EH14" s="13"/>
      <c r="EI14" s="13"/>
      <c r="EJ14" s="13"/>
      <c r="EK14" s="13"/>
      <c r="EL14" s="13"/>
      <c r="EM14" s="13"/>
      <c r="EN14" s="13"/>
      <c r="EO14" s="1"/>
      <c r="EQ14" s="27"/>
      <c r="ER14" s="27"/>
      <c r="ES14" s="27"/>
      <c r="ET14" s="27"/>
      <c r="EU14" s="27"/>
      <c r="EV14" s="27"/>
      <c r="EW14" s="27"/>
      <c r="EX14" s="27"/>
      <c r="EY14" s="27"/>
      <c r="EZ14" s="27"/>
      <c r="FA14" s="27"/>
      <c r="FB14" s="27"/>
      <c r="FC14" s="27"/>
      <c r="FD14" s="27"/>
      <c r="FE14" s="27"/>
    </row>
    <row r="15" spans="1:167" ht="38.1" customHeight="1">
      <c r="A15" s="1012" t="s">
        <v>71</v>
      </c>
      <c r="B15" s="1012"/>
      <c r="C15" s="1012"/>
      <c r="D15" s="1012"/>
      <c r="E15" s="1012"/>
      <c r="F15" s="1012"/>
      <c r="G15" s="1012"/>
      <c r="H15" s="1012"/>
      <c r="I15" s="1012"/>
      <c r="J15" s="1012"/>
      <c r="K15" s="1012"/>
      <c r="L15" s="1012"/>
      <c r="M15" s="1012"/>
      <c r="N15" s="1012"/>
      <c r="O15" s="1012"/>
      <c r="P15" s="1012"/>
      <c r="Q15" s="1012"/>
      <c r="R15" s="1012"/>
      <c r="S15" s="1012"/>
      <c r="T15" s="1012"/>
      <c r="U15" s="1012"/>
      <c r="V15" s="1012"/>
      <c r="W15" s="1012"/>
      <c r="X15" s="1012"/>
      <c r="Y15" s="1012"/>
      <c r="Z15" s="1012"/>
      <c r="AA15" s="1012"/>
      <c r="AB15" s="1012"/>
      <c r="AC15" s="1012"/>
      <c r="AD15" s="1012"/>
      <c r="AE15" s="1012"/>
      <c r="AF15" s="1012"/>
      <c r="AG15" s="1012"/>
      <c r="AH15" s="1012"/>
      <c r="AI15" s="1012"/>
      <c r="AJ15" s="1012"/>
      <c r="AK15" s="1012"/>
      <c r="AL15" s="1012"/>
      <c r="AM15" s="1012"/>
      <c r="AN15" s="1012"/>
      <c r="AO15" s="1012"/>
      <c r="AP15" s="1012"/>
      <c r="AQ15" s="1012"/>
      <c r="AR15" s="1012"/>
      <c r="AS15" s="1012"/>
      <c r="AT15" s="1012"/>
      <c r="AU15" s="1012" t="s">
        <v>72</v>
      </c>
      <c r="AV15" s="1012"/>
      <c r="AW15" s="1012"/>
      <c r="AX15" s="1012"/>
      <c r="AY15" s="1012"/>
      <c r="AZ15" s="1012"/>
      <c r="BA15" s="1012" t="s">
        <v>226</v>
      </c>
      <c r="BB15" s="1012"/>
      <c r="BC15" s="1012"/>
      <c r="BD15" s="1012"/>
      <c r="BE15" s="1012"/>
      <c r="BF15" s="1012"/>
      <c r="BG15" s="1012"/>
      <c r="BH15" s="1012"/>
      <c r="BI15" s="1012"/>
      <c r="BJ15" s="1012"/>
      <c r="BK15" s="1012"/>
      <c r="BL15" s="1012"/>
      <c r="BM15" s="1012"/>
      <c r="BN15" s="1012"/>
      <c r="BO15" s="1012"/>
      <c r="BP15" s="1012"/>
      <c r="BQ15" s="1012"/>
      <c r="BR15" s="1012" t="s">
        <v>227</v>
      </c>
      <c r="BS15" s="1012"/>
      <c r="BT15" s="1012"/>
      <c r="BU15" s="1012"/>
      <c r="BV15" s="1012"/>
      <c r="BW15" s="1012"/>
      <c r="BX15" s="1012"/>
      <c r="BY15" s="1012"/>
      <c r="BZ15" s="1012"/>
      <c r="CA15" s="1012"/>
      <c r="CB15" s="1012"/>
      <c r="CC15" s="1012"/>
      <c r="CD15" s="1012"/>
      <c r="CE15" s="1012"/>
      <c r="CF15" s="1012"/>
      <c r="CG15" s="1012"/>
      <c r="CH15" s="1012"/>
      <c r="CI15" s="1012"/>
      <c r="CJ15" s="1012"/>
      <c r="CK15" s="1012"/>
      <c r="CL15" s="1012"/>
      <c r="CM15" s="1012"/>
      <c r="CN15" s="1012"/>
      <c r="CO15" s="1012"/>
      <c r="CP15" s="1012"/>
      <c r="CQ15" s="1012"/>
      <c r="CR15" s="1012"/>
      <c r="CS15" s="1012"/>
      <c r="CT15" s="1012"/>
      <c r="CU15" s="1012"/>
      <c r="CV15" s="1012"/>
      <c r="CW15" s="1012"/>
      <c r="CX15" s="1012"/>
      <c r="CY15" s="1012"/>
      <c r="CZ15" s="1012"/>
      <c r="DA15" s="1012"/>
      <c r="DB15" s="1012"/>
      <c r="DC15" s="1012"/>
      <c r="DD15" s="1012"/>
      <c r="DE15" s="1012"/>
      <c r="DF15" s="1012"/>
      <c r="DG15" s="1012"/>
      <c r="DH15" s="1012"/>
      <c r="DI15" s="1012"/>
      <c r="DJ15" s="1012"/>
      <c r="DK15" s="1012"/>
      <c r="DL15" s="1012"/>
      <c r="DM15" s="1012"/>
      <c r="DN15" s="1012"/>
      <c r="DO15" s="1012"/>
      <c r="DP15" s="1012"/>
      <c r="DQ15" s="1012"/>
      <c r="DR15" s="1012"/>
      <c r="DS15" s="1012"/>
      <c r="DT15" s="1012"/>
      <c r="DU15" s="1012"/>
      <c r="DV15" s="1012" t="s">
        <v>228</v>
      </c>
      <c r="DW15" s="1012"/>
      <c r="DX15" s="1012"/>
      <c r="DY15" s="1012"/>
      <c r="DZ15" s="1012"/>
      <c r="EA15" s="1012"/>
      <c r="EB15" s="1012"/>
      <c r="EC15" s="1012"/>
      <c r="ED15" s="1012"/>
      <c r="EE15" s="1012"/>
      <c r="EF15" s="1012"/>
      <c r="EG15" s="1012"/>
      <c r="EH15" s="1012"/>
      <c r="EI15" s="1012"/>
      <c r="EJ15" s="1012"/>
      <c r="EK15" s="1012"/>
      <c r="EL15" s="1012"/>
      <c r="EM15" s="1012"/>
      <c r="EN15" s="1012"/>
      <c r="EO15" s="1012"/>
      <c r="EP15" s="1012"/>
      <c r="EQ15" s="1012"/>
      <c r="ER15" s="1012"/>
      <c r="ES15" s="1012"/>
      <c r="ET15" s="1012"/>
      <c r="EU15" s="1012"/>
      <c r="EV15" s="1012"/>
      <c r="EW15" s="1012"/>
      <c r="EX15" s="1012"/>
      <c r="EY15" s="1012"/>
      <c r="EZ15" s="1012"/>
      <c r="FA15" s="1012"/>
      <c r="FB15" s="1012"/>
      <c r="FC15" s="1012"/>
      <c r="FD15" s="1012"/>
      <c r="FE15" s="1012"/>
      <c r="FF15" s="1012"/>
      <c r="FG15" s="1012"/>
      <c r="FH15" s="1012"/>
      <c r="FI15" s="1012"/>
      <c r="FJ15" s="1012"/>
      <c r="FK15" s="1012"/>
    </row>
    <row r="16" spans="1:167" ht="24.6" customHeight="1">
      <c r="A16" s="1012"/>
      <c r="B16" s="1012"/>
      <c r="C16" s="1012"/>
      <c r="D16" s="1012"/>
      <c r="E16" s="1012"/>
      <c r="F16" s="1012"/>
      <c r="G16" s="1012"/>
      <c r="H16" s="1012"/>
      <c r="I16" s="1012"/>
      <c r="J16" s="1012"/>
      <c r="K16" s="1012"/>
      <c r="L16" s="1012"/>
      <c r="M16" s="1012"/>
      <c r="N16" s="1012"/>
      <c r="O16" s="1012"/>
      <c r="P16" s="1012"/>
      <c r="Q16" s="1012"/>
      <c r="R16" s="1012"/>
      <c r="S16" s="1012"/>
      <c r="T16" s="1012"/>
      <c r="U16" s="1012"/>
      <c r="V16" s="1012"/>
      <c r="W16" s="1012"/>
      <c r="X16" s="1012"/>
      <c r="Y16" s="1012"/>
      <c r="Z16" s="1012"/>
      <c r="AA16" s="1012"/>
      <c r="AB16" s="1012"/>
      <c r="AC16" s="1012"/>
      <c r="AD16" s="1012"/>
      <c r="AE16" s="1012"/>
      <c r="AF16" s="1012"/>
      <c r="AG16" s="1012"/>
      <c r="AH16" s="1012"/>
      <c r="AI16" s="1012"/>
      <c r="AJ16" s="1012"/>
      <c r="AK16" s="1012"/>
      <c r="AL16" s="1012"/>
      <c r="AM16" s="1012"/>
      <c r="AN16" s="1012"/>
      <c r="AO16" s="1012"/>
      <c r="AP16" s="1012"/>
      <c r="AQ16" s="1012"/>
      <c r="AR16" s="1012"/>
      <c r="AS16" s="1012"/>
      <c r="AT16" s="1012"/>
      <c r="AU16" s="1012"/>
      <c r="AV16" s="1012"/>
      <c r="AW16" s="1012"/>
      <c r="AX16" s="1012"/>
      <c r="AY16" s="1012"/>
      <c r="AZ16" s="1012"/>
      <c r="BA16" s="1012" t="s">
        <v>206</v>
      </c>
      <c r="BB16" s="1012"/>
      <c r="BC16" s="1012"/>
      <c r="BD16" s="1012"/>
      <c r="BE16" s="1012"/>
      <c r="BF16" s="1012"/>
      <c r="BG16" s="1012"/>
      <c r="BH16" s="1012"/>
      <c r="BI16" s="1012" t="s">
        <v>229</v>
      </c>
      <c r="BJ16" s="1012"/>
      <c r="BK16" s="1012"/>
      <c r="BL16" s="1012"/>
      <c r="BM16" s="1012"/>
      <c r="BN16" s="1012"/>
      <c r="BO16" s="1012"/>
      <c r="BP16" s="1012"/>
      <c r="BQ16" s="1012"/>
      <c r="BR16" s="1012" t="s">
        <v>206</v>
      </c>
      <c r="BS16" s="1012"/>
      <c r="BT16" s="1012"/>
      <c r="BU16" s="1012"/>
      <c r="BV16" s="1012"/>
      <c r="BW16" s="1012"/>
      <c r="BX16" s="1012"/>
      <c r="BY16" s="1010" t="s">
        <v>230</v>
      </c>
      <c r="BZ16" s="1010"/>
      <c r="CA16" s="1010"/>
      <c r="CB16" s="1010"/>
      <c r="CC16" s="1010"/>
      <c r="CD16" s="1010"/>
      <c r="CE16" s="1010"/>
      <c r="CF16" s="1010"/>
      <c r="CG16" s="1010"/>
      <c r="CH16" s="1010"/>
      <c r="CI16" s="1010"/>
      <c r="CJ16" s="1010"/>
      <c r="CK16" s="1010"/>
      <c r="CL16" s="1010"/>
      <c r="CM16" s="1010"/>
      <c r="CN16" s="1010"/>
      <c r="CO16" s="1010"/>
      <c r="CP16" s="1010"/>
      <c r="CQ16" s="1010"/>
      <c r="CR16" s="1010"/>
      <c r="CS16" s="1010"/>
      <c r="CT16" s="1010"/>
      <c r="CU16" s="1010"/>
      <c r="CV16" s="1010"/>
      <c r="CW16" s="1010"/>
      <c r="CX16" s="1010"/>
      <c r="CY16" s="1010"/>
      <c r="CZ16" s="1010"/>
      <c r="DA16" s="1010"/>
      <c r="DB16" s="1010"/>
      <c r="DC16" s="1010"/>
      <c r="DD16" s="1010"/>
      <c r="DE16" s="1010"/>
      <c r="DF16" s="1010"/>
      <c r="DG16" s="1010"/>
      <c r="DH16" s="1010"/>
      <c r="DI16" s="1010"/>
      <c r="DJ16" s="1010"/>
      <c r="DK16" s="1010"/>
      <c r="DL16" s="1010"/>
      <c r="DM16" s="1010"/>
      <c r="DN16" s="1010"/>
      <c r="DO16" s="1010"/>
      <c r="DP16" s="1010"/>
      <c r="DQ16" s="1010"/>
      <c r="DR16" s="1010"/>
      <c r="DS16" s="1010"/>
      <c r="DT16" s="1010"/>
      <c r="DU16" s="1010"/>
      <c r="DV16" s="1012" t="s">
        <v>206</v>
      </c>
      <c r="DW16" s="1012"/>
      <c r="DX16" s="1012"/>
      <c r="DY16" s="1012"/>
      <c r="DZ16" s="1012"/>
      <c r="EA16" s="1012"/>
      <c r="EB16" s="1012"/>
      <c r="EC16" s="1012" t="s">
        <v>151</v>
      </c>
      <c r="ED16" s="1012"/>
      <c r="EE16" s="1012"/>
      <c r="EF16" s="1012"/>
      <c r="EG16" s="1012"/>
      <c r="EH16" s="1012"/>
      <c r="EI16" s="1012"/>
      <c r="EJ16" s="1012"/>
      <c r="EK16" s="1012"/>
      <c r="EL16" s="1012"/>
      <c r="EM16" s="1012"/>
      <c r="EN16" s="1012"/>
      <c r="EO16" s="1012"/>
      <c r="EP16" s="1012"/>
      <c r="EQ16" s="1012"/>
      <c r="ER16" s="1012"/>
      <c r="ES16" s="1012"/>
      <c r="ET16" s="1012"/>
      <c r="EU16" s="1012"/>
      <c r="EV16" s="1012"/>
      <c r="EW16" s="1012"/>
      <c r="EX16" s="1012"/>
      <c r="EY16" s="1012"/>
      <c r="EZ16" s="1012"/>
      <c r="FA16" s="1012"/>
      <c r="FB16" s="1012"/>
      <c r="FC16" s="1012"/>
      <c r="FD16" s="1012"/>
      <c r="FE16" s="1012"/>
      <c r="FF16" s="1012"/>
      <c r="FG16" s="1012"/>
      <c r="FH16" s="1012"/>
      <c r="FI16" s="1012"/>
      <c r="FJ16" s="1012"/>
      <c r="FK16" s="1012"/>
    </row>
    <row r="17" spans="1:167" ht="70.150000000000006" customHeight="1">
      <c r="A17" s="1012"/>
      <c r="B17" s="1012"/>
      <c r="C17" s="1012"/>
      <c r="D17" s="1012"/>
      <c r="E17" s="1012"/>
      <c r="F17" s="1012"/>
      <c r="G17" s="1012"/>
      <c r="H17" s="1012"/>
      <c r="I17" s="1012"/>
      <c r="J17" s="1012"/>
      <c r="K17" s="1012"/>
      <c r="L17" s="1012"/>
      <c r="M17" s="1012"/>
      <c r="N17" s="1012"/>
      <c r="O17" s="1012"/>
      <c r="P17" s="1012"/>
      <c r="Q17" s="1012"/>
      <c r="R17" s="1012"/>
      <c r="S17" s="1012"/>
      <c r="T17" s="1012"/>
      <c r="U17" s="1012"/>
      <c r="V17" s="1012"/>
      <c r="W17" s="1012"/>
      <c r="X17" s="1012"/>
      <c r="Y17" s="1012"/>
      <c r="Z17" s="1012"/>
      <c r="AA17" s="1012"/>
      <c r="AB17" s="1012"/>
      <c r="AC17" s="1012"/>
      <c r="AD17" s="1012"/>
      <c r="AE17" s="1012"/>
      <c r="AF17" s="1012"/>
      <c r="AG17" s="1012"/>
      <c r="AH17" s="1012"/>
      <c r="AI17" s="1012"/>
      <c r="AJ17" s="1012"/>
      <c r="AK17" s="1012"/>
      <c r="AL17" s="1012"/>
      <c r="AM17" s="1012"/>
      <c r="AN17" s="1012"/>
      <c r="AO17" s="1012"/>
      <c r="AP17" s="1012"/>
      <c r="AQ17" s="1012"/>
      <c r="AR17" s="1012"/>
      <c r="AS17" s="1012"/>
      <c r="AT17" s="1012"/>
      <c r="AU17" s="1012"/>
      <c r="AV17" s="1012"/>
      <c r="AW17" s="1012"/>
      <c r="AX17" s="1012"/>
      <c r="AY17" s="1012"/>
      <c r="AZ17" s="1012"/>
      <c r="BA17" s="1012"/>
      <c r="BB17" s="1012"/>
      <c r="BC17" s="1012"/>
      <c r="BD17" s="1012"/>
      <c r="BE17" s="1012"/>
      <c r="BF17" s="1012"/>
      <c r="BG17" s="1012"/>
      <c r="BH17" s="1012"/>
      <c r="BI17" s="1012"/>
      <c r="BJ17" s="1012"/>
      <c r="BK17" s="1012"/>
      <c r="BL17" s="1012"/>
      <c r="BM17" s="1012"/>
      <c r="BN17" s="1012"/>
      <c r="BO17" s="1012"/>
      <c r="BP17" s="1012"/>
      <c r="BQ17" s="1012"/>
      <c r="BR17" s="1012"/>
      <c r="BS17" s="1012"/>
      <c r="BT17" s="1012"/>
      <c r="BU17" s="1012"/>
      <c r="BV17" s="1012"/>
      <c r="BW17" s="1012"/>
      <c r="BX17" s="1012"/>
      <c r="BY17" s="1010" t="s">
        <v>231</v>
      </c>
      <c r="BZ17" s="1010"/>
      <c r="CA17" s="1010"/>
      <c r="CB17" s="1010"/>
      <c r="CC17" s="1010"/>
      <c r="CD17" s="1010"/>
      <c r="CE17" s="1010"/>
      <c r="CF17" s="1010"/>
      <c r="CG17" s="1010" t="s">
        <v>232</v>
      </c>
      <c r="CH17" s="1010"/>
      <c r="CI17" s="1010"/>
      <c r="CJ17" s="1010"/>
      <c r="CK17" s="1010"/>
      <c r="CL17" s="1010"/>
      <c r="CM17" s="1010"/>
      <c r="CN17" s="1010"/>
      <c r="CO17" s="1010" t="s">
        <v>233</v>
      </c>
      <c r="CP17" s="1010"/>
      <c r="CQ17" s="1010"/>
      <c r="CR17" s="1010"/>
      <c r="CS17" s="1010"/>
      <c r="CT17" s="1010"/>
      <c r="CU17" s="1010"/>
      <c r="CV17" s="1010"/>
      <c r="CW17" s="1010" t="s">
        <v>234</v>
      </c>
      <c r="CX17" s="1010"/>
      <c r="CY17" s="1010"/>
      <c r="CZ17" s="1010"/>
      <c r="DA17" s="1010"/>
      <c r="DB17" s="1010"/>
      <c r="DC17" s="1010"/>
      <c r="DD17" s="1010"/>
      <c r="DE17" s="1010" t="s">
        <v>235</v>
      </c>
      <c r="DF17" s="1010"/>
      <c r="DG17" s="1010"/>
      <c r="DH17" s="1010"/>
      <c r="DI17" s="1010"/>
      <c r="DJ17" s="1010"/>
      <c r="DK17" s="1010"/>
      <c r="DL17" s="1010"/>
      <c r="DM17" s="1010" t="s">
        <v>236</v>
      </c>
      <c r="DN17" s="1010"/>
      <c r="DO17" s="1010"/>
      <c r="DP17" s="1010"/>
      <c r="DQ17" s="1010"/>
      <c r="DR17" s="1010"/>
      <c r="DS17" s="1010"/>
      <c r="DT17" s="1010"/>
      <c r="DU17" s="1010"/>
      <c r="DV17" s="1012"/>
      <c r="DW17" s="1012"/>
      <c r="DX17" s="1012"/>
      <c r="DY17" s="1012"/>
      <c r="DZ17" s="1012"/>
      <c r="EA17" s="1012"/>
      <c r="EB17" s="1012"/>
      <c r="EC17" s="1012" t="s">
        <v>237</v>
      </c>
      <c r="ED17" s="1012"/>
      <c r="EE17" s="1012"/>
      <c r="EF17" s="1012"/>
      <c r="EG17" s="1012"/>
      <c r="EH17" s="1012"/>
      <c r="EI17" s="1012"/>
      <c r="EJ17" s="1012" t="s">
        <v>238</v>
      </c>
      <c r="EK17" s="1012"/>
      <c r="EL17" s="1012"/>
      <c r="EM17" s="1012"/>
      <c r="EN17" s="1012"/>
      <c r="EO17" s="1012"/>
      <c r="EP17" s="1012"/>
      <c r="EQ17" s="1012"/>
      <c r="ER17" s="1012"/>
      <c r="ES17" s="1012"/>
      <c r="ET17" s="1012"/>
      <c r="EU17" s="1012" t="s">
        <v>239</v>
      </c>
      <c r="EV17" s="1012"/>
      <c r="EW17" s="1012"/>
      <c r="EX17" s="1012"/>
      <c r="EY17" s="1012"/>
      <c r="EZ17" s="1012"/>
      <c r="FA17" s="1012"/>
      <c r="FB17" s="1012"/>
      <c r="FC17" s="1012"/>
      <c r="FD17" s="1012"/>
      <c r="FE17" s="1012"/>
      <c r="FF17" s="1012" t="s">
        <v>240</v>
      </c>
      <c r="FG17" s="1012"/>
      <c r="FH17" s="1012"/>
      <c r="FI17" s="1012"/>
      <c r="FJ17" s="1012"/>
      <c r="FK17" s="1012"/>
    </row>
    <row r="18" spans="1:167">
      <c r="A18" s="1037">
        <v>1</v>
      </c>
      <c r="B18" s="1037"/>
      <c r="C18" s="1037"/>
      <c r="D18" s="1037"/>
      <c r="E18" s="1037"/>
      <c r="F18" s="1037"/>
      <c r="G18" s="1037"/>
      <c r="H18" s="1037"/>
      <c r="I18" s="1037"/>
      <c r="J18" s="1037"/>
      <c r="K18" s="1037"/>
      <c r="L18" s="1037"/>
      <c r="M18" s="1037"/>
      <c r="N18" s="1037"/>
      <c r="O18" s="1037"/>
      <c r="P18" s="1037"/>
      <c r="Q18" s="1037"/>
      <c r="R18" s="1037"/>
      <c r="S18" s="1037"/>
      <c r="T18" s="1037"/>
      <c r="U18" s="1037"/>
      <c r="V18" s="1037"/>
      <c r="W18" s="1037"/>
      <c r="X18" s="1037"/>
      <c r="Y18" s="1037"/>
      <c r="Z18" s="1037"/>
      <c r="AA18" s="1037"/>
      <c r="AB18" s="1037"/>
      <c r="AC18" s="1037"/>
      <c r="AD18" s="1037"/>
      <c r="AE18" s="1037"/>
      <c r="AF18" s="1037"/>
      <c r="AG18" s="1037"/>
      <c r="AH18" s="1037"/>
      <c r="AI18" s="1037"/>
      <c r="AJ18" s="1037"/>
      <c r="AK18" s="1037"/>
      <c r="AL18" s="1037"/>
      <c r="AM18" s="1037"/>
      <c r="AN18" s="1037"/>
      <c r="AO18" s="1037"/>
      <c r="AP18" s="1037"/>
      <c r="AQ18" s="1037"/>
      <c r="AR18" s="1037"/>
      <c r="AS18" s="1037"/>
      <c r="AT18" s="1037"/>
      <c r="AU18" s="1037">
        <v>2</v>
      </c>
      <c r="AV18" s="1037"/>
      <c r="AW18" s="1037"/>
      <c r="AX18" s="1037"/>
      <c r="AY18" s="1037"/>
      <c r="AZ18" s="1037"/>
      <c r="BA18" s="1037">
        <v>3</v>
      </c>
      <c r="BB18" s="1037"/>
      <c r="BC18" s="1037"/>
      <c r="BD18" s="1037"/>
      <c r="BE18" s="1037"/>
      <c r="BF18" s="1037"/>
      <c r="BG18" s="1037"/>
      <c r="BH18" s="1037"/>
      <c r="BI18" s="1037">
        <v>4</v>
      </c>
      <c r="BJ18" s="1037"/>
      <c r="BK18" s="1037"/>
      <c r="BL18" s="1037"/>
      <c r="BM18" s="1037"/>
      <c r="BN18" s="1037"/>
      <c r="BO18" s="1037"/>
      <c r="BP18" s="1037"/>
      <c r="BQ18" s="1037"/>
      <c r="BR18" s="1037">
        <v>5</v>
      </c>
      <c r="BS18" s="1037"/>
      <c r="BT18" s="1037"/>
      <c r="BU18" s="1037"/>
      <c r="BV18" s="1037"/>
      <c r="BW18" s="1037"/>
      <c r="BX18" s="1037"/>
      <c r="BY18" s="1038">
        <v>6</v>
      </c>
      <c r="BZ18" s="1038"/>
      <c r="CA18" s="1038"/>
      <c r="CB18" s="1038"/>
      <c r="CC18" s="1038"/>
      <c r="CD18" s="1038"/>
      <c r="CE18" s="1038"/>
      <c r="CF18" s="1038"/>
      <c r="CG18" s="1038">
        <v>7</v>
      </c>
      <c r="CH18" s="1038"/>
      <c r="CI18" s="1038"/>
      <c r="CJ18" s="1038"/>
      <c r="CK18" s="1038"/>
      <c r="CL18" s="1038"/>
      <c r="CM18" s="1038"/>
      <c r="CN18" s="1038"/>
      <c r="CO18" s="1038">
        <v>8</v>
      </c>
      <c r="CP18" s="1038"/>
      <c r="CQ18" s="1038"/>
      <c r="CR18" s="1038"/>
      <c r="CS18" s="1038"/>
      <c r="CT18" s="1038"/>
      <c r="CU18" s="1038"/>
      <c r="CV18" s="1038"/>
      <c r="CW18" s="1038">
        <v>9</v>
      </c>
      <c r="CX18" s="1038"/>
      <c r="CY18" s="1038"/>
      <c r="CZ18" s="1038"/>
      <c r="DA18" s="1038"/>
      <c r="DB18" s="1038"/>
      <c r="DC18" s="1038"/>
      <c r="DD18" s="1038"/>
      <c r="DE18" s="1038">
        <v>10</v>
      </c>
      <c r="DF18" s="1038"/>
      <c r="DG18" s="1038"/>
      <c r="DH18" s="1038"/>
      <c r="DI18" s="1038"/>
      <c r="DJ18" s="1038"/>
      <c r="DK18" s="1038"/>
      <c r="DL18" s="1038"/>
      <c r="DM18" s="1038">
        <v>11</v>
      </c>
      <c r="DN18" s="1038"/>
      <c r="DO18" s="1038"/>
      <c r="DP18" s="1038"/>
      <c r="DQ18" s="1038"/>
      <c r="DR18" s="1038"/>
      <c r="DS18" s="1038"/>
      <c r="DT18" s="1038"/>
      <c r="DU18" s="1038"/>
      <c r="DV18" s="1037">
        <v>12</v>
      </c>
      <c r="DW18" s="1037"/>
      <c r="DX18" s="1037"/>
      <c r="DY18" s="1037"/>
      <c r="DZ18" s="1037"/>
      <c r="EA18" s="1037"/>
      <c r="EB18" s="1037"/>
      <c r="EC18" s="1037">
        <v>13</v>
      </c>
      <c r="ED18" s="1037"/>
      <c r="EE18" s="1037"/>
      <c r="EF18" s="1037"/>
      <c r="EG18" s="1037"/>
      <c r="EH18" s="1037"/>
      <c r="EI18" s="1037"/>
      <c r="EJ18" s="1037">
        <v>14</v>
      </c>
      <c r="EK18" s="1037"/>
      <c r="EL18" s="1037"/>
      <c r="EM18" s="1037"/>
      <c r="EN18" s="1037"/>
      <c r="EO18" s="1037"/>
      <c r="EP18" s="1037"/>
      <c r="EQ18" s="1037"/>
      <c r="ER18" s="1037"/>
      <c r="ES18" s="1037"/>
      <c r="ET18" s="1037"/>
      <c r="EU18" s="1037">
        <v>15</v>
      </c>
      <c r="EV18" s="1037"/>
      <c r="EW18" s="1037"/>
      <c r="EX18" s="1037"/>
      <c r="EY18" s="1037"/>
      <c r="EZ18" s="1037"/>
      <c r="FA18" s="1037"/>
      <c r="FB18" s="1037"/>
      <c r="FC18" s="1037"/>
      <c r="FD18" s="1037"/>
      <c r="FE18" s="1037"/>
      <c r="FF18" s="1037">
        <v>16</v>
      </c>
      <c r="FG18" s="1037"/>
      <c r="FH18" s="1037"/>
      <c r="FI18" s="1037"/>
      <c r="FJ18" s="1037"/>
      <c r="FK18" s="1037"/>
    </row>
    <row r="19" spans="1:167" ht="50.1" customHeight="1">
      <c r="A19" s="1015" t="s">
        <v>241</v>
      </c>
      <c r="B19" s="1015"/>
      <c r="C19" s="1015"/>
      <c r="D19" s="1015"/>
      <c r="E19" s="1015"/>
      <c r="F19" s="1015"/>
      <c r="G19" s="1015"/>
      <c r="H19" s="1015"/>
      <c r="I19" s="1015"/>
      <c r="J19" s="1015"/>
      <c r="K19" s="1015"/>
      <c r="L19" s="1015"/>
      <c r="M19" s="1015"/>
      <c r="N19" s="1015"/>
      <c r="O19" s="1015"/>
      <c r="P19" s="1015"/>
      <c r="Q19" s="1015"/>
      <c r="R19" s="1015"/>
      <c r="S19" s="1015"/>
      <c r="T19" s="1015"/>
      <c r="U19" s="1015"/>
      <c r="V19" s="1015"/>
      <c r="W19" s="1015"/>
      <c r="X19" s="1015"/>
      <c r="Y19" s="1015"/>
      <c r="Z19" s="1015"/>
      <c r="AA19" s="1015"/>
      <c r="AB19" s="1015"/>
      <c r="AC19" s="1015"/>
      <c r="AD19" s="1015"/>
      <c r="AE19" s="1015"/>
      <c r="AF19" s="1015"/>
      <c r="AG19" s="1015"/>
      <c r="AH19" s="1015"/>
      <c r="AI19" s="1015"/>
      <c r="AJ19" s="1015"/>
      <c r="AK19" s="1015"/>
      <c r="AL19" s="1015"/>
      <c r="AM19" s="1015"/>
      <c r="AN19" s="1015"/>
      <c r="AO19" s="1015"/>
      <c r="AP19" s="1015"/>
      <c r="AQ19" s="1015"/>
      <c r="AR19" s="1015"/>
      <c r="AS19" s="1015"/>
      <c r="AT19" s="1015"/>
      <c r="AU19" s="1013" t="s">
        <v>131</v>
      </c>
      <c r="AV19" s="1013"/>
      <c r="AW19" s="1013"/>
      <c r="AX19" s="1013"/>
      <c r="AY19" s="1013"/>
      <c r="AZ19" s="1013"/>
      <c r="BA19" s="1012" t="s">
        <v>609</v>
      </c>
      <c r="BB19" s="1012"/>
      <c r="BC19" s="1012"/>
      <c r="BD19" s="1012"/>
      <c r="BE19" s="1012"/>
      <c r="BF19" s="1012"/>
      <c r="BG19" s="1012"/>
      <c r="BH19" s="1012"/>
      <c r="BI19" s="1012" t="s">
        <v>609</v>
      </c>
      <c r="BJ19" s="1012"/>
      <c r="BK19" s="1012"/>
      <c r="BL19" s="1012"/>
      <c r="BM19" s="1012"/>
      <c r="BN19" s="1012"/>
      <c r="BO19" s="1012"/>
      <c r="BP19" s="1012"/>
      <c r="BQ19" s="1012"/>
      <c r="BR19" s="1012" t="s">
        <v>609</v>
      </c>
      <c r="BS19" s="1012"/>
      <c r="BT19" s="1012"/>
      <c r="BU19" s="1012"/>
      <c r="BV19" s="1012"/>
      <c r="BW19" s="1012"/>
      <c r="BX19" s="1012"/>
      <c r="BY19" s="1010" t="s">
        <v>609</v>
      </c>
      <c r="BZ19" s="1010"/>
      <c r="CA19" s="1010"/>
      <c r="CB19" s="1010"/>
      <c r="CC19" s="1010"/>
      <c r="CD19" s="1010"/>
      <c r="CE19" s="1010"/>
      <c r="CF19" s="1010"/>
      <c r="CG19" s="1010" t="s">
        <v>609</v>
      </c>
      <c r="CH19" s="1010"/>
      <c r="CI19" s="1010"/>
      <c r="CJ19" s="1010"/>
      <c r="CK19" s="1010"/>
      <c r="CL19" s="1010"/>
      <c r="CM19" s="1010"/>
      <c r="CN19" s="1010"/>
      <c r="CO19" s="1010" t="s">
        <v>609</v>
      </c>
      <c r="CP19" s="1010"/>
      <c r="CQ19" s="1010"/>
      <c r="CR19" s="1010"/>
      <c r="CS19" s="1010"/>
      <c r="CT19" s="1010"/>
      <c r="CU19" s="1010"/>
      <c r="CV19" s="1010"/>
      <c r="CW19" s="1010" t="s">
        <v>609</v>
      </c>
      <c r="CX19" s="1010"/>
      <c r="CY19" s="1010"/>
      <c r="CZ19" s="1010"/>
      <c r="DA19" s="1010"/>
      <c r="DB19" s="1010"/>
      <c r="DC19" s="1010"/>
      <c r="DD19" s="1010"/>
      <c r="DE19" s="1010" t="s">
        <v>609</v>
      </c>
      <c r="DF19" s="1010"/>
      <c r="DG19" s="1010"/>
      <c r="DH19" s="1010"/>
      <c r="DI19" s="1010"/>
      <c r="DJ19" s="1010"/>
      <c r="DK19" s="1010"/>
      <c r="DL19" s="1010"/>
      <c r="DM19" s="1012" t="s">
        <v>609</v>
      </c>
      <c r="DN19" s="1012"/>
      <c r="DO19" s="1012"/>
      <c r="DP19" s="1012"/>
      <c r="DQ19" s="1012"/>
      <c r="DR19" s="1012"/>
      <c r="DS19" s="1012"/>
      <c r="DT19" s="1012"/>
      <c r="DU19" s="1012"/>
      <c r="DV19" s="1012" t="s">
        <v>609</v>
      </c>
      <c r="DW19" s="1012"/>
      <c r="DX19" s="1012"/>
      <c r="DY19" s="1012"/>
      <c r="DZ19" s="1012"/>
      <c r="EA19" s="1012"/>
      <c r="EB19" s="1012"/>
      <c r="EC19" s="1012" t="s">
        <v>609</v>
      </c>
      <c r="ED19" s="1012"/>
      <c r="EE19" s="1012"/>
      <c r="EF19" s="1012"/>
      <c r="EG19" s="1012"/>
      <c r="EH19" s="1012"/>
      <c r="EI19" s="1012"/>
      <c r="EJ19" s="1012" t="s">
        <v>609</v>
      </c>
      <c r="EK19" s="1012"/>
      <c r="EL19" s="1012"/>
      <c r="EM19" s="1012"/>
      <c r="EN19" s="1012"/>
      <c r="EO19" s="1012"/>
      <c r="EP19" s="1012"/>
      <c r="EQ19" s="1012"/>
      <c r="ER19" s="1012"/>
      <c r="ES19" s="1012"/>
      <c r="ET19" s="1012"/>
      <c r="EU19" s="1012" t="s">
        <v>609</v>
      </c>
      <c r="EV19" s="1012"/>
      <c r="EW19" s="1012"/>
      <c r="EX19" s="1012"/>
      <c r="EY19" s="1012"/>
      <c r="EZ19" s="1012"/>
      <c r="FA19" s="1012"/>
      <c r="FB19" s="1012"/>
      <c r="FC19" s="1012"/>
      <c r="FD19" s="1012"/>
      <c r="FE19" s="1012"/>
      <c r="FF19" s="1012" t="s">
        <v>609</v>
      </c>
      <c r="FG19" s="1012"/>
      <c r="FH19" s="1012"/>
      <c r="FI19" s="1012"/>
      <c r="FJ19" s="1012"/>
      <c r="FK19" s="1012"/>
    </row>
    <row r="20" spans="1:167" ht="50.1" customHeight="1">
      <c r="A20" s="1015" t="s">
        <v>242</v>
      </c>
      <c r="B20" s="1015"/>
      <c r="C20" s="1015"/>
      <c r="D20" s="1015"/>
      <c r="E20" s="1015"/>
      <c r="F20" s="1015"/>
      <c r="G20" s="1015"/>
      <c r="H20" s="1015"/>
      <c r="I20" s="1015"/>
      <c r="J20" s="1015"/>
      <c r="K20" s="1015"/>
      <c r="L20" s="1015"/>
      <c r="M20" s="1015"/>
      <c r="N20" s="1015"/>
      <c r="O20" s="1015"/>
      <c r="P20" s="1015"/>
      <c r="Q20" s="1015"/>
      <c r="R20" s="1015"/>
      <c r="S20" s="1015"/>
      <c r="T20" s="1015"/>
      <c r="U20" s="1015"/>
      <c r="V20" s="1015"/>
      <c r="W20" s="1015"/>
      <c r="X20" s="1015"/>
      <c r="Y20" s="1015"/>
      <c r="Z20" s="1015"/>
      <c r="AA20" s="1015"/>
      <c r="AB20" s="1015"/>
      <c r="AC20" s="1015"/>
      <c r="AD20" s="1015"/>
      <c r="AE20" s="1015"/>
      <c r="AF20" s="1015"/>
      <c r="AG20" s="1015"/>
      <c r="AH20" s="1015"/>
      <c r="AI20" s="1015"/>
      <c r="AJ20" s="1015"/>
      <c r="AK20" s="1015"/>
      <c r="AL20" s="1015"/>
      <c r="AM20" s="1015"/>
      <c r="AN20" s="1015"/>
      <c r="AO20" s="1015"/>
      <c r="AP20" s="1015"/>
      <c r="AQ20" s="1015"/>
      <c r="AR20" s="1015"/>
      <c r="AS20" s="1015"/>
      <c r="AT20" s="1015"/>
      <c r="AU20" s="1013" t="s">
        <v>243</v>
      </c>
      <c r="AV20" s="1013"/>
      <c r="AW20" s="1013"/>
      <c r="AX20" s="1013"/>
      <c r="AY20" s="1013"/>
      <c r="AZ20" s="1013"/>
      <c r="BA20" s="1012" t="s">
        <v>609</v>
      </c>
      <c r="BB20" s="1012"/>
      <c r="BC20" s="1012"/>
      <c r="BD20" s="1012"/>
      <c r="BE20" s="1012"/>
      <c r="BF20" s="1012"/>
      <c r="BG20" s="1012"/>
      <c r="BH20" s="1012"/>
      <c r="BI20" s="1012" t="s">
        <v>609</v>
      </c>
      <c r="BJ20" s="1012"/>
      <c r="BK20" s="1012"/>
      <c r="BL20" s="1012"/>
      <c r="BM20" s="1012"/>
      <c r="BN20" s="1012"/>
      <c r="BO20" s="1012"/>
      <c r="BP20" s="1012"/>
      <c r="BQ20" s="1012"/>
      <c r="BR20" s="1012" t="s">
        <v>609</v>
      </c>
      <c r="BS20" s="1012"/>
      <c r="BT20" s="1012"/>
      <c r="BU20" s="1012"/>
      <c r="BV20" s="1012"/>
      <c r="BW20" s="1012"/>
      <c r="BX20" s="1012"/>
      <c r="BY20" s="1010" t="s">
        <v>609</v>
      </c>
      <c r="BZ20" s="1010"/>
      <c r="CA20" s="1010"/>
      <c r="CB20" s="1010"/>
      <c r="CC20" s="1010"/>
      <c r="CD20" s="1010"/>
      <c r="CE20" s="1010"/>
      <c r="CF20" s="1010"/>
      <c r="CG20" s="1010" t="s">
        <v>609</v>
      </c>
      <c r="CH20" s="1010"/>
      <c r="CI20" s="1010"/>
      <c r="CJ20" s="1010"/>
      <c r="CK20" s="1010"/>
      <c r="CL20" s="1010"/>
      <c r="CM20" s="1010"/>
      <c r="CN20" s="1010"/>
      <c r="CO20" s="1010" t="s">
        <v>609</v>
      </c>
      <c r="CP20" s="1010"/>
      <c r="CQ20" s="1010"/>
      <c r="CR20" s="1010"/>
      <c r="CS20" s="1010"/>
      <c r="CT20" s="1010"/>
      <c r="CU20" s="1010"/>
      <c r="CV20" s="1010"/>
      <c r="CW20" s="1010" t="s">
        <v>609</v>
      </c>
      <c r="CX20" s="1010"/>
      <c r="CY20" s="1010"/>
      <c r="CZ20" s="1010"/>
      <c r="DA20" s="1010"/>
      <c r="DB20" s="1010"/>
      <c r="DC20" s="1010"/>
      <c r="DD20" s="1010"/>
      <c r="DE20" s="1010" t="s">
        <v>609</v>
      </c>
      <c r="DF20" s="1010"/>
      <c r="DG20" s="1010"/>
      <c r="DH20" s="1010"/>
      <c r="DI20" s="1010"/>
      <c r="DJ20" s="1010"/>
      <c r="DK20" s="1010"/>
      <c r="DL20" s="1010"/>
      <c r="DM20" s="1012" t="s">
        <v>609</v>
      </c>
      <c r="DN20" s="1012"/>
      <c r="DO20" s="1012"/>
      <c r="DP20" s="1012"/>
      <c r="DQ20" s="1012"/>
      <c r="DR20" s="1012"/>
      <c r="DS20" s="1012"/>
      <c r="DT20" s="1012"/>
      <c r="DU20" s="1012"/>
      <c r="DV20" s="1012" t="s">
        <v>609</v>
      </c>
      <c r="DW20" s="1012"/>
      <c r="DX20" s="1012"/>
      <c r="DY20" s="1012"/>
      <c r="DZ20" s="1012"/>
      <c r="EA20" s="1012"/>
      <c r="EB20" s="1012"/>
      <c r="EC20" s="1012" t="s">
        <v>609</v>
      </c>
      <c r="ED20" s="1012"/>
      <c r="EE20" s="1012"/>
      <c r="EF20" s="1012"/>
      <c r="EG20" s="1012"/>
      <c r="EH20" s="1012"/>
      <c r="EI20" s="1012"/>
      <c r="EJ20" s="1012" t="s">
        <v>609</v>
      </c>
      <c r="EK20" s="1012"/>
      <c r="EL20" s="1012"/>
      <c r="EM20" s="1012"/>
      <c r="EN20" s="1012"/>
      <c r="EO20" s="1012"/>
      <c r="EP20" s="1012"/>
      <c r="EQ20" s="1012"/>
      <c r="ER20" s="1012"/>
      <c r="ES20" s="1012"/>
      <c r="ET20" s="1012"/>
      <c r="EU20" s="1012" t="s">
        <v>609</v>
      </c>
      <c r="EV20" s="1012"/>
      <c r="EW20" s="1012"/>
      <c r="EX20" s="1012"/>
      <c r="EY20" s="1012"/>
      <c r="EZ20" s="1012"/>
      <c r="FA20" s="1012"/>
      <c r="FB20" s="1012"/>
      <c r="FC20" s="1012"/>
      <c r="FD20" s="1012"/>
      <c r="FE20" s="1012"/>
      <c r="FF20" s="1012" t="s">
        <v>609</v>
      </c>
      <c r="FG20" s="1012"/>
      <c r="FH20" s="1012"/>
      <c r="FI20" s="1012"/>
      <c r="FJ20" s="1012"/>
      <c r="FK20" s="1012"/>
    </row>
    <row r="21" spans="1:167" ht="50.1" customHeight="1">
      <c r="A21" s="1015" t="s">
        <v>244</v>
      </c>
      <c r="B21" s="1015"/>
      <c r="C21" s="1015"/>
      <c r="D21" s="1015"/>
      <c r="E21" s="1015"/>
      <c r="F21" s="1015"/>
      <c r="G21" s="1015"/>
      <c r="H21" s="1015"/>
      <c r="I21" s="1015"/>
      <c r="J21" s="1015"/>
      <c r="K21" s="1015"/>
      <c r="L21" s="1015"/>
      <c r="M21" s="1015"/>
      <c r="N21" s="1015"/>
      <c r="O21" s="1015"/>
      <c r="P21" s="1015"/>
      <c r="Q21" s="1015"/>
      <c r="R21" s="1015"/>
      <c r="S21" s="1015"/>
      <c r="T21" s="1015"/>
      <c r="U21" s="1015"/>
      <c r="V21" s="1015"/>
      <c r="W21" s="1015"/>
      <c r="X21" s="1015"/>
      <c r="Y21" s="1015"/>
      <c r="Z21" s="1015"/>
      <c r="AA21" s="1015"/>
      <c r="AB21" s="1015"/>
      <c r="AC21" s="1015"/>
      <c r="AD21" s="1015"/>
      <c r="AE21" s="1015"/>
      <c r="AF21" s="1015"/>
      <c r="AG21" s="1015"/>
      <c r="AH21" s="1015"/>
      <c r="AI21" s="1015"/>
      <c r="AJ21" s="1015"/>
      <c r="AK21" s="1015"/>
      <c r="AL21" s="1015"/>
      <c r="AM21" s="1015"/>
      <c r="AN21" s="1015"/>
      <c r="AO21" s="1015"/>
      <c r="AP21" s="1015"/>
      <c r="AQ21" s="1015"/>
      <c r="AR21" s="1015"/>
      <c r="AS21" s="1015"/>
      <c r="AT21" s="1015"/>
      <c r="AU21" s="1013" t="s">
        <v>245</v>
      </c>
      <c r="AV21" s="1013"/>
      <c r="AW21" s="1013"/>
      <c r="AX21" s="1013"/>
      <c r="AY21" s="1013"/>
      <c r="AZ21" s="1013"/>
      <c r="BA21" s="1012" t="s">
        <v>679</v>
      </c>
      <c r="BB21" s="1012"/>
      <c r="BC21" s="1012"/>
      <c r="BD21" s="1012"/>
      <c r="BE21" s="1012"/>
      <c r="BF21" s="1012"/>
      <c r="BG21" s="1012"/>
      <c r="BH21" s="1012"/>
      <c r="BI21" s="1012" t="s">
        <v>679</v>
      </c>
      <c r="BJ21" s="1012"/>
      <c r="BK21" s="1012"/>
      <c r="BL21" s="1012"/>
      <c r="BM21" s="1012"/>
      <c r="BN21" s="1012"/>
      <c r="BO21" s="1012"/>
      <c r="BP21" s="1012"/>
      <c r="BQ21" s="1012"/>
      <c r="BR21" s="1012" t="s">
        <v>680</v>
      </c>
      <c r="BS21" s="1012"/>
      <c r="BT21" s="1012"/>
      <c r="BU21" s="1012"/>
      <c r="BV21" s="1012"/>
      <c r="BW21" s="1012"/>
      <c r="BX21" s="1012"/>
      <c r="BY21" s="1010" t="s">
        <v>680</v>
      </c>
      <c r="BZ21" s="1010"/>
      <c r="CA21" s="1010"/>
      <c r="CB21" s="1010"/>
      <c r="CC21" s="1010"/>
      <c r="CD21" s="1010"/>
      <c r="CE21" s="1010"/>
      <c r="CF21" s="1010"/>
      <c r="CG21" s="1010" t="s">
        <v>680</v>
      </c>
      <c r="CH21" s="1010"/>
      <c r="CI21" s="1010"/>
      <c r="CJ21" s="1010"/>
      <c r="CK21" s="1010"/>
      <c r="CL21" s="1010"/>
      <c r="CM21" s="1010"/>
      <c r="CN21" s="1010"/>
      <c r="CO21" s="1010" t="s">
        <v>609</v>
      </c>
      <c r="CP21" s="1010"/>
      <c r="CQ21" s="1010"/>
      <c r="CR21" s="1010"/>
      <c r="CS21" s="1010"/>
      <c r="CT21" s="1010"/>
      <c r="CU21" s="1010"/>
      <c r="CV21" s="1010"/>
      <c r="CW21" s="1010" t="s">
        <v>609</v>
      </c>
      <c r="CX21" s="1010"/>
      <c r="CY21" s="1010"/>
      <c r="CZ21" s="1010"/>
      <c r="DA21" s="1010"/>
      <c r="DB21" s="1010"/>
      <c r="DC21" s="1010"/>
      <c r="DD21" s="1010"/>
      <c r="DE21" s="1010" t="s">
        <v>609</v>
      </c>
      <c r="DF21" s="1010"/>
      <c r="DG21" s="1010"/>
      <c r="DH21" s="1010"/>
      <c r="DI21" s="1010"/>
      <c r="DJ21" s="1010"/>
      <c r="DK21" s="1010"/>
      <c r="DL21" s="1010"/>
      <c r="DM21" s="1012" t="s">
        <v>609</v>
      </c>
      <c r="DN21" s="1012"/>
      <c r="DO21" s="1012"/>
      <c r="DP21" s="1012"/>
      <c r="DQ21" s="1012"/>
      <c r="DR21" s="1012"/>
      <c r="DS21" s="1012"/>
      <c r="DT21" s="1012"/>
      <c r="DU21" s="1012"/>
      <c r="DV21" s="1012" t="s">
        <v>609</v>
      </c>
      <c r="DW21" s="1012"/>
      <c r="DX21" s="1012"/>
      <c r="DY21" s="1012"/>
      <c r="DZ21" s="1012"/>
      <c r="EA21" s="1012"/>
      <c r="EB21" s="1012"/>
      <c r="EC21" s="1012" t="s">
        <v>609</v>
      </c>
      <c r="ED21" s="1012"/>
      <c r="EE21" s="1012"/>
      <c r="EF21" s="1012"/>
      <c r="EG21" s="1012"/>
      <c r="EH21" s="1012"/>
      <c r="EI21" s="1012"/>
      <c r="EJ21" s="1012" t="s">
        <v>609</v>
      </c>
      <c r="EK21" s="1012"/>
      <c r="EL21" s="1012"/>
      <c r="EM21" s="1012"/>
      <c r="EN21" s="1012"/>
      <c r="EO21" s="1012"/>
      <c r="EP21" s="1012"/>
      <c r="EQ21" s="1012"/>
      <c r="ER21" s="1012"/>
      <c r="ES21" s="1012"/>
      <c r="ET21" s="1012"/>
      <c r="EU21" s="1012" t="s">
        <v>609</v>
      </c>
      <c r="EV21" s="1012"/>
      <c r="EW21" s="1012"/>
      <c r="EX21" s="1012"/>
      <c r="EY21" s="1012"/>
      <c r="EZ21" s="1012"/>
      <c r="FA21" s="1012"/>
      <c r="FB21" s="1012"/>
      <c r="FC21" s="1012"/>
      <c r="FD21" s="1012"/>
      <c r="FE21" s="1012"/>
      <c r="FF21" s="1012" t="s">
        <v>609</v>
      </c>
      <c r="FG21" s="1012"/>
      <c r="FH21" s="1012"/>
      <c r="FI21" s="1012"/>
      <c r="FJ21" s="1012"/>
      <c r="FK21" s="1012"/>
    </row>
    <row r="22" spans="1:167" ht="50.1" customHeight="1">
      <c r="A22" s="1015" t="s">
        <v>246</v>
      </c>
      <c r="B22" s="1015"/>
      <c r="C22" s="1015"/>
      <c r="D22" s="1015"/>
      <c r="E22" s="1015"/>
      <c r="F22" s="1015"/>
      <c r="G22" s="1015"/>
      <c r="H22" s="1015"/>
      <c r="I22" s="1015"/>
      <c r="J22" s="1015"/>
      <c r="K22" s="1015"/>
      <c r="L22" s="1015"/>
      <c r="M22" s="1015"/>
      <c r="N22" s="1015"/>
      <c r="O22" s="1015"/>
      <c r="P22" s="1015"/>
      <c r="Q22" s="1015"/>
      <c r="R22" s="1015"/>
      <c r="S22" s="1015"/>
      <c r="T22" s="1015"/>
      <c r="U22" s="1015"/>
      <c r="V22" s="1015"/>
      <c r="W22" s="1015"/>
      <c r="X22" s="1015"/>
      <c r="Y22" s="1015"/>
      <c r="Z22" s="1015"/>
      <c r="AA22" s="1015"/>
      <c r="AB22" s="1015"/>
      <c r="AC22" s="1015"/>
      <c r="AD22" s="1015"/>
      <c r="AE22" s="1015"/>
      <c r="AF22" s="1015"/>
      <c r="AG22" s="1015"/>
      <c r="AH22" s="1015"/>
      <c r="AI22" s="1015"/>
      <c r="AJ22" s="1015"/>
      <c r="AK22" s="1015"/>
      <c r="AL22" s="1015"/>
      <c r="AM22" s="1015"/>
      <c r="AN22" s="1015"/>
      <c r="AO22" s="1015"/>
      <c r="AP22" s="1015"/>
      <c r="AQ22" s="1015"/>
      <c r="AR22" s="1015"/>
      <c r="AS22" s="1015"/>
      <c r="AT22" s="1015"/>
      <c r="AU22" s="1013" t="s">
        <v>247</v>
      </c>
      <c r="AV22" s="1013"/>
      <c r="AW22" s="1013"/>
      <c r="AX22" s="1013"/>
      <c r="AY22" s="1013"/>
      <c r="AZ22" s="1013"/>
      <c r="BA22" s="1012" t="s">
        <v>609</v>
      </c>
      <c r="BB22" s="1012"/>
      <c r="BC22" s="1012"/>
      <c r="BD22" s="1012"/>
      <c r="BE22" s="1012"/>
      <c r="BF22" s="1012"/>
      <c r="BG22" s="1012"/>
      <c r="BH22" s="1012"/>
      <c r="BI22" s="1012" t="s">
        <v>609</v>
      </c>
      <c r="BJ22" s="1012"/>
      <c r="BK22" s="1012"/>
      <c r="BL22" s="1012"/>
      <c r="BM22" s="1012"/>
      <c r="BN22" s="1012"/>
      <c r="BO22" s="1012"/>
      <c r="BP22" s="1012"/>
      <c r="BQ22" s="1012"/>
      <c r="BR22" s="1012" t="s">
        <v>609</v>
      </c>
      <c r="BS22" s="1012"/>
      <c r="BT22" s="1012"/>
      <c r="BU22" s="1012"/>
      <c r="BV22" s="1012"/>
      <c r="BW22" s="1012"/>
      <c r="BX22" s="1012"/>
      <c r="BY22" s="1010" t="s">
        <v>609</v>
      </c>
      <c r="BZ22" s="1010"/>
      <c r="CA22" s="1010"/>
      <c r="CB22" s="1010"/>
      <c r="CC22" s="1010"/>
      <c r="CD22" s="1010"/>
      <c r="CE22" s="1010"/>
      <c r="CF22" s="1010"/>
      <c r="CG22" s="1010" t="s">
        <v>609</v>
      </c>
      <c r="CH22" s="1010"/>
      <c r="CI22" s="1010"/>
      <c r="CJ22" s="1010"/>
      <c r="CK22" s="1010"/>
      <c r="CL22" s="1010"/>
      <c r="CM22" s="1010"/>
      <c r="CN22" s="1010"/>
      <c r="CO22" s="1010" t="s">
        <v>609</v>
      </c>
      <c r="CP22" s="1010"/>
      <c r="CQ22" s="1010"/>
      <c r="CR22" s="1010"/>
      <c r="CS22" s="1010"/>
      <c r="CT22" s="1010"/>
      <c r="CU22" s="1010"/>
      <c r="CV22" s="1010"/>
      <c r="CW22" s="1010" t="s">
        <v>609</v>
      </c>
      <c r="CX22" s="1010"/>
      <c r="CY22" s="1010"/>
      <c r="CZ22" s="1010"/>
      <c r="DA22" s="1010"/>
      <c r="DB22" s="1010"/>
      <c r="DC22" s="1010"/>
      <c r="DD22" s="1010"/>
      <c r="DE22" s="1010" t="s">
        <v>609</v>
      </c>
      <c r="DF22" s="1010"/>
      <c r="DG22" s="1010"/>
      <c r="DH22" s="1010"/>
      <c r="DI22" s="1010"/>
      <c r="DJ22" s="1010"/>
      <c r="DK22" s="1010"/>
      <c r="DL22" s="1010"/>
      <c r="DM22" s="1012" t="s">
        <v>609</v>
      </c>
      <c r="DN22" s="1012"/>
      <c r="DO22" s="1012"/>
      <c r="DP22" s="1012"/>
      <c r="DQ22" s="1012"/>
      <c r="DR22" s="1012"/>
      <c r="DS22" s="1012"/>
      <c r="DT22" s="1012"/>
      <c r="DU22" s="1012"/>
      <c r="DV22" s="1012" t="s">
        <v>609</v>
      </c>
      <c r="DW22" s="1012"/>
      <c r="DX22" s="1012"/>
      <c r="DY22" s="1012"/>
      <c r="DZ22" s="1012"/>
      <c r="EA22" s="1012"/>
      <c r="EB22" s="1012"/>
      <c r="EC22" s="1012" t="s">
        <v>609</v>
      </c>
      <c r="ED22" s="1012"/>
      <c r="EE22" s="1012"/>
      <c r="EF22" s="1012"/>
      <c r="EG22" s="1012"/>
      <c r="EH22" s="1012"/>
      <c r="EI22" s="1012"/>
      <c r="EJ22" s="1012" t="s">
        <v>609</v>
      </c>
      <c r="EK22" s="1012"/>
      <c r="EL22" s="1012"/>
      <c r="EM22" s="1012"/>
      <c r="EN22" s="1012"/>
      <c r="EO22" s="1012"/>
      <c r="EP22" s="1012"/>
      <c r="EQ22" s="1012"/>
      <c r="ER22" s="1012"/>
      <c r="ES22" s="1012"/>
      <c r="ET22" s="1012"/>
      <c r="EU22" s="1012" t="s">
        <v>609</v>
      </c>
      <c r="EV22" s="1012"/>
      <c r="EW22" s="1012"/>
      <c r="EX22" s="1012"/>
      <c r="EY22" s="1012"/>
      <c r="EZ22" s="1012"/>
      <c r="FA22" s="1012"/>
      <c r="FB22" s="1012"/>
      <c r="FC22" s="1012"/>
      <c r="FD22" s="1012"/>
      <c r="FE22" s="1012"/>
      <c r="FF22" s="1012" t="s">
        <v>609</v>
      </c>
      <c r="FG22" s="1012"/>
      <c r="FH22" s="1012"/>
      <c r="FI22" s="1012"/>
      <c r="FJ22" s="1012"/>
      <c r="FK22" s="1012"/>
    </row>
    <row r="23" spans="1:167" ht="50.1" customHeight="1">
      <c r="A23" s="1015" t="s">
        <v>248</v>
      </c>
      <c r="B23" s="1015"/>
      <c r="C23" s="1015"/>
      <c r="D23" s="1015"/>
      <c r="E23" s="1015"/>
      <c r="F23" s="1015"/>
      <c r="G23" s="1015"/>
      <c r="H23" s="1015"/>
      <c r="I23" s="1015"/>
      <c r="J23" s="1015"/>
      <c r="K23" s="1015"/>
      <c r="L23" s="1015"/>
      <c r="M23" s="1015"/>
      <c r="N23" s="1015"/>
      <c r="O23" s="1015"/>
      <c r="P23" s="1015"/>
      <c r="Q23" s="1015"/>
      <c r="R23" s="1015"/>
      <c r="S23" s="1015"/>
      <c r="T23" s="1015"/>
      <c r="U23" s="1015"/>
      <c r="V23" s="1015"/>
      <c r="W23" s="1015"/>
      <c r="X23" s="1015"/>
      <c r="Y23" s="1015"/>
      <c r="Z23" s="1015"/>
      <c r="AA23" s="1015"/>
      <c r="AB23" s="1015"/>
      <c r="AC23" s="1015"/>
      <c r="AD23" s="1015"/>
      <c r="AE23" s="1015"/>
      <c r="AF23" s="1015"/>
      <c r="AG23" s="1015"/>
      <c r="AH23" s="1015"/>
      <c r="AI23" s="1015"/>
      <c r="AJ23" s="1015"/>
      <c r="AK23" s="1015"/>
      <c r="AL23" s="1015"/>
      <c r="AM23" s="1015"/>
      <c r="AN23" s="1015"/>
      <c r="AO23" s="1015"/>
      <c r="AP23" s="1015"/>
      <c r="AQ23" s="1015"/>
      <c r="AR23" s="1015"/>
      <c r="AS23" s="1015"/>
      <c r="AT23" s="1015"/>
      <c r="AU23" s="1013" t="s">
        <v>249</v>
      </c>
      <c r="AV23" s="1013"/>
      <c r="AW23" s="1013"/>
      <c r="AX23" s="1013"/>
      <c r="AY23" s="1013"/>
      <c r="AZ23" s="1013"/>
      <c r="BA23" s="1012" t="s">
        <v>609</v>
      </c>
      <c r="BB23" s="1012"/>
      <c r="BC23" s="1012"/>
      <c r="BD23" s="1012"/>
      <c r="BE23" s="1012"/>
      <c r="BF23" s="1012"/>
      <c r="BG23" s="1012"/>
      <c r="BH23" s="1012"/>
      <c r="BI23" s="1012" t="s">
        <v>609</v>
      </c>
      <c r="BJ23" s="1012"/>
      <c r="BK23" s="1012"/>
      <c r="BL23" s="1012"/>
      <c r="BM23" s="1012"/>
      <c r="BN23" s="1012"/>
      <c r="BO23" s="1012"/>
      <c r="BP23" s="1012"/>
      <c r="BQ23" s="1012"/>
      <c r="BR23" s="1012" t="s">
        <v>609</v>
      </c>
      <c r="BS23" s="1012"/>
      <c r="BT23" s="1012"/>
      <c r="BU23" s="1012"/>
      <c r="BV23" s="1012"/>
      <c r="BW23" s="1012"/>
      <c r="BX23" s="1012"/>
      <c r="BY23" s="1010" t="s">
        <v>609</v>
      </c>
      <c r="BZ23" s="1010"/>
      <c r="CA23" s="1010"/>
      <c r="CB23" s="1010"/>
      <c r="CC23" s="1010"/>
      <c r="CD23" s="1010"/>
      <c r="CE23" s="1010"/>
      <c r="CF23" s="1010"/>
      <c r="CG23" s="1010" t="s">
        <v>609</v>
      </c>
      <c r="CH23" s="1010"/>
      <c r="CI23" s="1010"/>
      <c r="CJ23" s="1010"/>
      <c r="CK23" s="1010"/>
      <c r="CL23" s="1010"/>
      <c r="CM23" s="1010"/>
      <c r="CN23" s="1010"/>
      <c r="CO23" s="1010" t="s">
        <v>609</v>
      </c>
      <c r="CP23" s="1010"/>
      <c r="CQ23" s="1010"/>
      <c r="CR23" s="1010"/>
      <c r="CS23" s="1010"/>
      <c r="CT23" s="1010"/>
      <c r="CU23" s="1010"/>
      <c r="CV23" s="1010"/>
      <c r="CW23" s="1010" t="s">
        <v>609</v>
      </c>
      <c r="CX23" s="1010"/>
      <c r="CY23" s="1010"/>
      <c r="CZ23" s="1010"/>
      <c r="DA23" s="1010"/>
      <c r="DB23" s="1010"/>
      <c r="DC23" s="1010"/>
      <c r="DD23" s="1010"/>
      <c r="DE23" s="1010" t="s">
        <v>609</v>
      </c>
      <c r="DF23" s="1010"/>
      <c r="DG23" s="1010"/>
      <c r="DH23" s="1010"/>
      <c r="DI23" s="1010"/>
      <c r="DJ23" s="1010"/>
      <c r="DK23" s="1010"/>
      <c r="DL23" s="1010"/>
      <c r="DM23" s="1012" t="s">
        <v>609</v>
      </c>
      <c r="DN23" s="1012"/>
      <c r="DO23" s="1012"/>
      <c r="DP23" s="1012"/>
      <c r="DQ23" s="1012"/>
      <c r="DR23" s="1012"/>
      <c r="DS23" s="1012"/>
      <c r="DT23" s="1012"/>
      <c r="DU23" s="1012"/>
      <c r="DV23" s="1012" t="s">
        <v>609</v>
      </c>
      <c r="DW23" s="1012"/>
      <c r="DX23" s="1012"/>
      <c r="DY23" s="1012"/>
      <c r="DZ23" s="1012"/>
      <c r="EA23" s="1012"/>
      <c r="EB23" s="1012"/>
      <c r="EC23" s="1012" t="s">
        <v>609</v>
      </c>
      <c r="ED23" s="1012"/>
      <c r="EE23" s="1012"/>
      <c r="EF23" s="1012"/>
      <c r="EG23" s="1012"/>
      <c r="EH23" s="1012"/>
      <c r="EI23" s="1012"/>
      <c r="EJ23" s="1012" t="s">
        <v>609</v>
      </c>
      <c r="EK23" s="1012"/>
      <c r="EL23" s="1012"/>
      <c r="EM23" s="1012"/>
      <c r="EN23" s="1012"/>
      <c r="EO23" s="1012"/>
      <c r="EP23" s="1012"/>
      <c r="EQ23" s="1012"/>
      <c r="ER23" s="1012"/>
      <c r="ES23" s="1012"/>
      <c r="ET23" s="1012"/>
      <c r="EU23" s="1012" t="s">
        <v>609</v>
      </c>
      <c r="EV23" s="1012"/>
      <c r="EW23" s="1012"/>
      <c r="EX23" s="1012"/>
      <c r="EY23" s="1012"/>
      <c r="EZ23" s="1012"/>
      <c r="FA23" s="1012"/>
      <c r="FB23" s="1012"/>
      <c r="FC23" s="1012"/>
      <c r="FD23" s="1012"/>
      <c r="FE23" s="1012"/>
      <c r="FF23" s="1012" t="s">
        <v>609</v>
      </c>
      <c r="FG23" s="1012"/>
      <c r="FH23" s="1012"/>
      <c r="FI23" s="1012"/>
      <c r="FJ23" s="1012"/>
      <c r="FK23" s="1012"/>
    </row>
    <row r="24" spans="1:167" ht="50.1" customHeight="1">
      <c r="A24" s="1015" t="s">
        <v>250</v>
      </c>
      <c r="B24" s="1015"/>
      <c r="C24" s="1015"/>
      <c r="D24" s="1015"/>
      <c r="E24" s="1015"/>
      <c r="F24" s="1015"/>
      <c r="G24" s="1015"/>
      <c r="H24" s="1015"/>
      <c r="I24" s="1015"/>
      <c r="J24" s="1015"/>
      <c r="K24" s="1015"/>
      <c r="L24" s="1015"/>
      <c r="M24" s="1015"/>
      <c r="N24" s="1015"/>
      <c r="O24" s="1015"/>
      <c r="P24" s="1015"/>
      <c r="Q24" s="1015"/>
      <c r="R24" s="1015"/>
      <c r="S24" s="1015"/>
      <c r="T24" s="1015"/>
      <c r="U24" s="1015"/>
      <c r="V24" s="1015"/>
      <c r="W24" s="1015"/>
      <c r="X24" s="1015"/>
      <c r="Y24" s="1015"/>
      <c r="Z24" s="1015"/>
      <c r="AA24" s="1015"/>
      <c r="AB24" s="1015"/>
      <c r="AC24" s="1015"/>
      <c r="AD24" s="1015"/>
      <c r="AE24" s="1015"/>
      <c r="AF24" s="1015"/>
      <c r="AG24" s="1015"/>
      <c r="AH24" s="1015"/>
      <c r="AI24" s="1015"/>
      <c r="AJ24" s="1015"/>
      <c r="AK24" s="1015"/>
      <c r="AL24" s="1015"/>
      <c r="AM24" s="1015"/>
      <c r="AN24" s="1015"/>
      <c r="AO24" s="1015"/>
      <c r="AP24" s="1015"/>
      <c r="AQ24" s="1015"/>
      <c r="AR24" s="1015"/>
      <c r="AS24" s="1015"/>
      <c r="AT24" s="1015"/>
      <c r="AU24" s="1013" t="s">
        <v>251</v>
      </c>
      <c r="AV24" s="1013"/>
      <c r="AW24" s="1013"/>
      <c r="AX24" s="1013"/>
      <c r="AY24" s="1013"/>
      <c r="AZ24" s="1013"/>
      <c r="BA24" s="1012" t="s">
        <v>609</v>
      </c>
      <c r="BB24" s="1012"/>
      <c r="BC24" s="1012"/>
      <c r="BD24" s="1012"/>
      <c r="BE24" s="1012"/>
      <c r="BF24" s="1012"/>
      <c r="BG24" s="1012"/>
      <c r="BH24" s="1012"/>
      <c r="BI24" s="1012" t="s">
        <v>609</v>
      </c>
      <c r="BJ24" s="1012"/>
      <c r="BK24" s="1012"/>
      <c r="BL24" s="1012"/>
      <c r="BM24" s="1012"/>
      <c r="BN24" s="1012"/>
      <c r="BO24" s="1012"/>
      <c r="BP24" s="1012"/>
      <c r="BQ24" s="1012"/>
      <c r="BR24" s="1012" t="s">
        <v>609</v>
      </c>
      <c r="BS24" s="1012"/>
      <c r="BT24" s="1012"/>
      <c r="BU24" s="1012"/>
      <c r="BV24" s="1012"/>
      <c r="BW24" s="1012"/>
      <c r="BX24" s="1012"/>
      <c r="BY24" s="1010" t="s">
        <v>609</v>
      </c>
      <c r="BZ24" s="1010"/>
      <c r="CA24" s="1010"/>
      <c r="CB24" s="1010"/>
      <c r="CC24" s="1010"/>
      <c r="CD24" s="1010"/>
      <c r="CE24" s="1010"/>
      <c r="CF24" s="1010"/>
      <c r="CG24" s="1010" t="s">
        <v>609</v>
      </c>
      <c r="CH24" s="1010"/>
      <c r="CI24" s="1010"/>
      <c r="CJ24" s="1010"/>
      <c r="CK24" s="1010"/>
      <c r="CL24" s="1010"/>
      <c r="CM24" s="1010"/>
      <c r="CN24" s="1010"/>
      <c r="CO24" s="1010" t="s">
        <v>609</v>
      </c>
      <c r="CP24" s="1010"/>
      <c r="CQ24" s="1010"/>
      <c r="CR24" s="1010"/>
      <c r="CS24" s="1010"/>
      <c r="CT24" s="1010"/>
      <c r="CU24" s="1010"/>
      <c r="CV24" s="1010"/>
      <c r="CW24" s="1010" t="s">
        <v>609</v>
      </c>
      <c r="CX24" s="1010"/>
      <c r="CY24" s="1010"/>
      <c r="CZ24" s="1010"/>
      <c r="DA24" s="1010"/>
      <c r="DB24" s="1010"/>
      <c r="DC24" s="1010"/>
      <c r="DD24" s="1010"/>
      <c r="DE24" s="1010" t="s">
        <v>609</v>
      </c>
      <c r="DF24" s="1010"/>
      <c r="DG24" s="1010"/>
      <c r="DH24" s="1010"/>
      <c r="DI24" s="1010"/>
      <c r="DJ24" s="1010"/>
      <c r="DK24" s="1010"/>
      <c r="DL24" s="1010"/>
      <c r="DM24" s="1012" t="s">
        <v>609</v>
      </c>
      <c r="DN24" s="1012"/>
      <c r="DO24" s="1012"/>
      <c r="DP24" s="1012"/>
      <c r="DQ24" s="1012"/>
      <c r="DR24" s="1012"/>
      <c r="DS24" s="1012"/>
      <c r="DT24" s="1012"/>
      <c r="DU24" s="1012"/>
      <c r="DV24" s="1012" t="s">
        <v>609</v>
      </c>
      <c r="DW24" s="1012"/>
      <c r="DX24" s="1012"/>
      <c r="DY24" s="1012"/>
      <c r="DZ24" s="1012"/>
      <c r="EA24" s="1012"/>
      <c r="EB24" s="1012"/>
      <c r="EC24" s="1012" t="s">
        <v>609</v>
      </c>
      <c r="ED24" s="1012"/>
      <c r="EE24" s="1012"/>
      <c r="EF24" s="1012"/>
      <c r="EG24" s="1012"/>
      <c r="EH24" s="1012"/>
      <c r="EI24" s="1012"/>
      <c r="EJ24" s="1012" t="s">
        <v>609</v>
      </c>
      <c r="EK24" s="1012"/>
      <c r="EL24" s="1012"/>
      <c r="EM24" s="1012"/>
      <c r="EN24" s="1012"/>
      <c r="EO24" s="1012"/>
      <c r="EP24" s="1012"/>
      <c r="EQ24" s="1012"/>
      <c r="ER24" s="1012"/>
      <c r="ES24" s="1012"/>
      <c r="ET24" s="1012"/>
      <c r="EU24" s="1012" t="s">
        <v>609</v>
      </c>
      <c r="EV24" s="1012"/>
      <c r="EW24" s="1012"/>
      <c r="EX24" s="1012"/>
      <c r="EY24" s="1012"/>
      <c r="EZ24" s="1012"/>
      <c r="FA24" s="1012"/>
      <c r="FB24" s="1012"/>
      <c r="FC24" s="1012"/>
      <c r="FD24" s="1012"/>
      <c r="FE24" s="1012"/>
      <c r="FF24" s="1012" t="s">
        <v>609</v>
      </c>
      <c r="FG24" s="1012"/>
      <c r="FH24" s="1012"/>
      <c r="FI24" s="1012"/>
      <c r="FJ24" s="1012"/>
      <c r="FK24" s="1012"/>
    </row>
    <row r="25" spans="1:167" ht="50.1" customHeight="1">
      <c r="A25" s="1015" t="s">
        <v>252</v>
      </c>
      <c r="B25" s="1015"/>
      <c r="C25" s="1015"/>
      <c r="D25" s="1015"/>
      <c r="E25" s="1015"/>
      <c r="F25" s="1015"/>
      <c r="G25" s="1015"/>
      <c r="H25" s="1015"/>
      <c r="I25" s="1015"/>
      <c r="J25" s="1015"/>
      <c r="K25" s="1015"/>
      <c r="L25" s="1015"/>
      <c r="M25" s="1015"/>
      <c r="N25" s="1015"/>
      <c r="O25" s="1015"/>
      <c r="P25" s="1015"/>
      <c r="Q25" s="1015"/>
      <c r="R25" s="1015"/>
      <c r="S25" s="1015"/>
      <c r="T25" s="1015"/>
      <c r="U25" s="1015"/>
      <c r="V25" s="1015"/>
      <c r="W25" s="1015"/>
      <c r="X25" s="1015"/>
      <c r="Y25" s="1015"/>
      <c r="Z25" s="1015"/>
      <c r="AA25" s="1015"/>
      <c r="AB25" s="1015"/>
      <c r="AC25" s="1015"/>
      <c r="AD25" s="1015"/>
      <c r="AE25" s="1015"/>
      <c r="AF25" s="1015"/>
      <c r="AG25" s="1015"/>
      <c r="AH25" s="1015"/>
      <c r="AI25" s="1015"/>
      <c r="AJ25" s="1015"/>
      <c r="AK25" s="1015"/>
      <c r="AL25" s="1015"/>
      <c r="AM25" s="1015"/>
      <c r="AN25" s="1015"/>
      <c r="AO25" s="1015"/>
      <c r="AP25" s="1015"/>
      <c r="AQ25" s="1015"/>
      <c r="AR25" s="1015"/>
      <c r="AS25" s="1015"/>
      <c r="AT25" s="1015"/>
      <c r="AU25" s="1013" t="s">
        <v>253</v>
      </c>
      <c r="AV25" s="1013"/>
      <c r="AW25" s="1013"/>
      <c r="AX25" s="1013"/>
      <c r="AY25" s="1013"/>
      <c r="AZ25" s="1013"/>
      <c r="BA25" s="1012" t="s">
        <v>679</v>
      </c>
      <c r="BB25" s="1012"/>
      <c r="BC25" s="1012"/>
      <c r="BD25" s="1012"/>
      <c r="BE25" s="1012"/>
      <c r="BF25" s="1012"/>
      <c r="BG25" s="1012"/>
      <c r="BH25" s="1012"/>
      <c r="BI25" s="1012" t="s">
        <v>679</v>
      </c>
      <c r="BJ25" s="1012"/>
      <c r="BK25" s="1012"/>
      <c r="BL25" s="1012"/>
      <c r="BM25" s="1012"/>
      <c r="BN25" s="1012"/>
      <c r="BO25" s="1012"/>
      <c r="BP25" s="1012"/>
      <c r="BQ25" s="1012"/>
      <c r="BR25" s="1012" t="s">
        <v>680</v>
      </c>
      <c r="BS25" s="1012"/>
      <c r="BT25" s="1012"/>
      <c r="BU25" s="1012"/>
      <c r="BV25" s="1012"/>
      <c r="BW25" s="1012"/>
      <c r="BX25" s="1012"/>
      <c r="BY25" s="1010" t="s">
        <v>680</v>
      </c>
      <c r="BZ25" s="1010"/>
      <c r="CA25" s="1010"/>
      <c r="CB25" s="1010"/>
      <c r="CC25" s="1010"/>
      <c r="CD25" s="1010"/>
      <c r="CE25" s="1010"/>
      <c r="CF25" s="1010"/>
      <c r="CG25" s="1010" t="s">
        <v>680</v>
      </c>
      <c r="CH25" s="1010"/>
      <c r="CI25" s="1010"/>
      <c r="CJ25" s="1010"/>
      <c r="CK25" s="1010"/>
      <c r="CL25" s="1010"/>
      <c r="CM25" s="1010"/>
      <c r="CN25" s="1010"/>
      <c r="CO25" s="1010" t="s">
        <v>609</v>
      </c>
      <c r="CP25" s="1010"/>
      <c r="CQ25" s="1010"/>
      <c r="CR25" s="1010"/>
      <c r="CS25" s="1010"/>
      <c r="CT25" s="1010"/>
      <c r="CU25" s="1010"/>
      <c r="CV25" s="1010"/>
      <c r="CW25" s="1010" t="s">
        <v>609</v>
      </c>
      <c r="CX25" s="1010"/>
      <c r="CY25" s="1010"/>
      <c r="CZ25" s="1010"/>
      <c r="DA25" s="1010"/>
      <c r="DB25" s="1010"/>
      <c r="DC25" s="1010"/>
      <c r="DD25" s="1010"/>
      <c r="DE25" s="1010" t="s">
        <v>609</v>
      </c>
      <c r="DF25" s="1010"/>
      <c r="DG25" s="1010"/>
      <c r="DH25" s="1010"/>
      <c r="DI25" s="1010"/>
      <c r="DJ25" s="1010"/>
      <c r="DK25" s="1010"/>
      <c r="DL25" s="1010"/>
      <c r="DM25" s="1012" t="s">
        <v>609</v>
      </c>
      <c r="DN25" s="1012"/>
      <c r="DO25" s="1012"/>
      <c r="DP25" s="1012"/>
      <c r="DQ25" s="1012"/>
      <c r="DR25" s="1012"/>
      <c r="DS25" s="1012"/>
      <c r="DT25" s="1012"/>
      <c r="DU25" s="1012"/>
      <c r="DV25" s="1012" t="s">
        <v>609</v>
      </c>
      <c r="DW25" s="1012"/>
      <c r="DX25" s="1012"/>
      <c r="DY25" s="1012"/>
      <c r="DZ25" s="1012"/>
      <c r="EA25" s="1012"/>
      <c r="EB25" s="1012"/>
      <c r="EC25" s="1012" t="s">
        <v>609</v>
      </c>
      <c r="ED25" s="1012"/>
      <c r="EE25" s="1012"/>
      <c r="EF25" s="1012"/>
      <c r="EG25" s="1012"/>
      <c r="EH25" s="1012"/>
      <c r="EI25" s="1012"/>
      <c r="EJ25" s="1012" t="s">
        <v>609</v>
      </c>
      <c r="EK25" s="1012"/>
      <c r="EL25" s="1012"/>
      <c r="EM25" s="1012"/>
      <c r="EN25" s="1012"/>
      <c r="EO25" s="1012"/>
      <c r="EP25" s="1012"/>
      <c r="EQ25" s="1012"/>
      <c r="ER25" s="1012"/>
      <c r="ES25" s="1012"/>
      <c r="ET25" s="1012"/>
      <c r="EU25" s="1012" t="s">
        <v>609</v>
      </c>
      <c r="EV25" s="1012"/>
      <c r="EW25" s="1012"/>
      <c r="EX25" s="1012"/>
      <c r="EY25" s="1012"/>
      <c r="EZ25" s="1012"/>
      <c r="FA25" s="1012"/>
      <c r="FB25" s="1012"/>
      <c r="FC25" s="1012"/>
      <c r="FD25" s="1012"/>
      <c r="FE25" s="1012"/>
      <c r="FF25" s="1012" t="s">
        <v>609</v>
      </c>
      <c r="FG25" s="1012"/>
      <c r="FH25" s="1012"/>
      <c r="FI25" s="1012"/>
      <c r="FJ25" s="1012"/>
      <c r="FK25" s="1012"/>
    </row>
    <row r="26" spans="1:167" ht="50.1" customHeight="1">
      <c r="A26" s="1015" t="s">
        <v>254</v>
      </c>
      <c r="B26" s="1015"/>
      <c r="C26" s="1015"/>
      <c r="D26" s="1015"/>
      <c r="E26" s="1015"/>
      <c r="F26" s="1015"/>
      <c r="G26" s="1015"/>
      <c r="H26" s="1015"/>
      <c r="I26" s="1015"/>
      <c r="J26" s="1015"/>
      <c r="K26" s="1015"/>
      <c r="L26" s="1015"/>
      <c r="M26" s="1015"/>
      <c r="N26" s="1015"/>
      <c r="O26" s="1015"/>
      <c r="P26" s="1015"/>
      <c r="Q26" s="1015"/>
      <c r="R26" s="1015"/>
      <c r="S26" s="1015"/>
      <c r="T26" s="1015"/>
      <c r="U26" s="1015"/>
      <c r="V26" s="1015"/>
      <c r="W26" s="1015"/>
      <c r="X26" s="1015"/>
      <c r="Y26" s="1015"/>
      <c r="Z26" s="1015"/>
      <c r="AA26" s="1015"/>
      <c r="AB26" s="1015"/>
      <c r="AC26" s="1015"/>
      <c r="AD26" s="1015"/>
      <c r="AE26" s="1015"/>
      <c r="AF26" s="1015"/>
      <c r="AG26" s="1015"/>
      <c r="AH26" s="1015"/>
      <c r="AI26" s="1015"/>
      <c r="AJ26" s="1015"/>
      <c r="AK26" s="1015"/>
      <c r="AL26" s="1015"/>
      <c r="AM26" s="1015"/>
      <c r="AN26" s="1015"/>
      <c r="AO26" s="1015"/>
      <c r="AP26" s="1015"/>
      <c r="AQ26" s="1015"/>
      <c r="AR26" s="1015"/>
      <c r="AS26" s="1015"/>
      <c r="AT26" s="1015"/>
      <c r="AU26" s="1013" t="s">
        <v>255</v>
      </c>
      <c r="AV26" s="1013"/>
      <c r="AW26" s="1013"/>
      <c r="AX26" s="1013"/>
      <c r="AY26" s="1013"/>
      <c r="AZ26" s="1013"/>
      <c r="BA26" s="1012" t="s">
        <v>609</v>
      </c>
      <c r="BB26" s="1012"/>
      <c r="BC26" s="1012"/>
      <c r="BD26" s="1012"/>
      <c r="BE26" s="1012"/>
      <c r="BF26" s="1012"/>
      <c r="BG26" s="1012"/>
      <c r="BH26" s="1012"/>
      <c r="BI26" s="1012" t="s">
        <v>609</v>
      </c>
      <c r="BJ26" s="1012"/>
      <c r="BK26" s="1012"/>
      <c r="BL26" s="1012"/>
      <c r="BM26" s="1012"/>
      <c r="BN26" s="1012"/>
      <c r="BO26" s="1012"/>
      <c r="BP26" s="1012"/>
      <c r="BQ26" s="1012"/>
      <c r="BR26" s="1012" t="s">
        <v>609</v>
      </c>
      <c r="BS26" s="1012"/>
      <c r="BT26" s="1012"/>
      <c r="BU26" s="1012"/>
      <c r="BV26" s="1012"/>
      <c r="BW26" s="1012"/>
      <c r="BX26" s="1012"/>
      <c r="BY26" s="1010" t="s">
        <v>609</v>
      </c>
      <c r="BZ26" s="1010"/>
      <c r="CA26" s="1010"/>
      <c r="CB26" s="1010"/>
      <c r="CC26" s="1010"/>
      <c r="CD26" s="1010"/>
      <c r="CE26" s="1010"/>
      <c r="CF26" s="1010"/>
      <c r="CG26" s="1010" t="s">
        <v>609</v>
      </c>
      <c r="CH26" s="1010"/>
      <c r="CI26" s="1010"/>
      <c r="CJ26" s="1010"/>
      <c r="CK26" s="1010"/>
      <c r="CL26" s="1010"/>
      <c r="CM26" s="1010"/>
      <c r="CN26" s="1010"/>
      <c r="CO26" s="1010" t="s">
        <v>609</v>
      </c>
      <c r="CP26" s="1010"/>
      <c r="CQ26" s="1010"/>
      <c r="CR26" s="1010"/>
      <c r="CS26" s="1010"/>
      <c r="CT26" s="1010"/>
      <c r="CU26" s="1010"/>
      <c r="CV26" s="1010"/>
      <c r="CW26" s="1010" t="s">
        <v>609</v>
      </c>
      <c r="CX26" s="1010"/>
      <c r="CY26" s="1010"/>
      <c r="CZ26" s="1010"/>
      <c r="DA26" s="1010"/>
      <c r="DB26" s="1010"/>
      <c r="DC26" s="1010"/>
      <c r="DD26" s="1010"/>
      <c r="DE26" s="1010" t="s">
        <v>609</v>
      </c>
      <c r="DF26" s="1010"/>
      <c r="DG26" s="1010"/>
      <c r="DH26" s="1010"/>
      <c r="DI26" s="1010"/>
      <c r="DJ26" s="1010"/>
      <c r="DK26" s="1010"/>
      <c r="DL26" s="1010"/>
      <c r="DM26" s="1012" t="s">
        <v>609</v>
      </c>
      <c r="DN26" s="1012"/>
      <c r="DO26" s="1012"/>
      <c r="DP26" s="1012"/>
      <c r="DQ26" s="1012"/>
      <c r="DR26" s="1012"/>
      <c r="DS26" s="1012"/>
      <c r="DT26" s="1012"/>
      <c r="DU26" s="1012"/>
      <c r="DV26" s="1012" t="s">
        <v>609</v>
      </c>
      <c r="DW26" s="1012"/>
      <c r="DX26" s="1012"/>
      <c r="DY26" s="1012"/>
      <c r="DZ26" s="1012"/>
      <c r="EA26" s="1012"/>
      <c r="EB26" s="1012"/>
      <c r="EC26" s="1012" t="s">
        <v>609</v>
      </c>
      <c r="ED26" s="1012"/>
      <c r="EE26" s="1012"/>
      <c r="EF26" s="1012"/>
      <c r="EG26" s="1012"/>
      <c r="EH26" s="1012"/>
      <c r="EI26" s="1012"/>
      <c r="EJ26" s="1012" t="s">
        <v>609</v>
      </c>
      <c r="EK26" s="1012"/>
      <c r="EL26" s="1012"/>
      <c r="EM26" s="1012"/>
      <c r="EN26" s="1012"/>
      <c r="EO26" s="1012"/>
      <c r="EP26" s="1012"/>
      <c r="EQ26" s="1012"/>
      <c r="ER26" s="1012"/>
      <c r="ES26" s="1012"/>
      <c r="ET26" s="1012"/>
      <c r="EU26" s="1012" t="s">
        <v>609</v>
      </c>
      <c r="EV26" s="1012"/>
      <c r="EW26" s="1012"/>
      <c r="EX26" s="1012"/>
      <c r="EY26" s="1012"/>
      <c r="EZ26" s="1012"/>
      <c r="FA26" s="1012"/>
      <c r="FB26" s="1012"/>
      <c r="FC26" s="1012"/>
      <c r="FD26" s="1012"/>
      <c r="FE26" s="1012"/>
      <c r="FF26" s="1012" t="s">
        <v>609</v>
      </c>
      <c r="FG26" s="1012"/>
      <c r="FH26" s="1012"/>
      <c r="FI26" s="1012"/>
      <c r="FJ26" s="1012"/>
      <c r="FK26" s="1012"/>
    </row>
    <row r="27" spans="1:167" ht="50.1" customHeight="1">
      <c r="A27" s="1015" t="s">
        <v>256</v>
      </c>
      <c r="B27" s="1015"/>
      <c r="C27" s="1015"/>
      <c r="D27" s="1015"/>
      <c r="E27" s="1015"/>
      <c r="F27" s="1015"/>
      <c r="G27" s="1015"/>
      <c r="H27" s="1015"/>
      <c r="I27" s="1015"/>
      <c r="J27" s="1015"/>
      <c r="K27" s="1015"/>
      <c r="L27" s="1015"/>
      <c r="M27" s="1015"/>
      <c r="N27" s="1015"/>
      <c r="O27" s="1015"/>
      <c r="P27" s="1015"/>
      <c r="Q27" s="1015"/>
      <c r="R27" s="1015"/>
      <c r="S27" s="1015"/>
      <c r="T27" s="1015"/>
      <c r="U27" s="1015"/>
      <c r="V27" s="1015"/>
      <c r="W27" s="1015"/>
      <c r="X27" s="1015"/>
      <c r="Y27" s="1015"/>
      <c r="Z27" s="1015"/>
      <c r="AA27" s="1015"/>
      <c r="AB27" s="1015"/>
      <c r="AC27" s="1015"/>
      <c r="AD27" s="1015"/>
      <c r="AE27" s="1015"/>
      <c r="AF27" s="1015"/>
      <c r="AG27" s="1015"/>
      <c r="AH27" s="1015"/>
      <c r="AI27" s="1015"/>
      <c r="AJ27" s="1015"/>
      <c r="AK27" s="1015"/>
      <c r="AL27" s="1015"/>
      <c r="AM27" s="1015"/>
      <c r="AN27" s="1015"/>
      <c r="AO27" s="1015"/>
      <c r="AP27" s="1015"/>
      <c r="AQ27" s="1015"/>
      <c r="AR27" s="1015"/>
      <c r="AS27" s="1015"/>
      <c r="AT27" s="1015"/>
      <c r="AU27" s="1013" t="s">
        <v>257</v>
      </c>
      <c r="AV27" s="1013"/>
      <c r="AW27" s="1013"/>
      <c r="AX27" s="1013"/>
      <c r="AY27" s="1013"/>
      <c r="AZ27" s="1013"/>
      <c r="BA27" s="1012" t="s">
        <v>609</v>
      </c>
      <c r="BB27" s="1012"/>
      <c r="BC27" s="1012"/>
      <c r="BD27" s="1012"/>
      <c r="BE27" s="1012"/>
      <c r="BF27" s="1012"/>
      <c r="BG27" s="1012"/>
      <c r="BH27" s="1012"/>
      <c r="BI27" s="1012" t="s">
        <v>609</v>
      </c>
      <c r="BJ27" s="1012"/>
      <c r="BK27" s="1012"/>
      <c r="BL27" s="1012"/>
      <c r="BM27" s="1012"/>
      <c r="BN27" s="1012"/>
      <c r="BO27" s="1012"/>
      <c r="BP27" s="1012"/>
      <c r="BQ27" s="1012"/>
      <c r="BR27" s="1012" t="s">
        <v>609</v>
      </c>
      <c r="BS27" s="1012"/>
      <c r="BT27" s="1012"/>
      <c r="BU27" s="1012"/>
      <c r="BV27" s="1012"/>
      <c r="BW27" s="1012"/>
      <c r="BX27" s="1012"/>
      <c r="BY27" s="1010" t="s">
        <v>609</v>
      </c>
      <c r="BZ27" s="1010"/>
      <c r="CA27" s="1010"/>
      <c r="CB27" s="1010"/>
      <c r="CC27" s="1010"/>
      <c r="CD27" s="1010"/>
      <c r="CE27" s="1010"/>
      <c r="CF27" s="1010"/>
      <c r="CG27" s="1010" t="s">
        <v>609</v>
      </c>
      <c r="CH27" s="1010"/>
      <c r="CI27" s="1010"/>
      <c r="CJ27" s="1010"/>
      <c r="CK27" s="1010"/>
      <c r="CL27" s="1010"/>
      <c r="CM27" s="1010"/>
      <c r="CN27" s="1010"/>
      <c r="CO27" s="1010" t="s">
        <v>609</v>
      </c>
      <c r="CP27" s="1010"/>
      <c r="CQ27" s="1010"/>
      <c r="CR27" s="1010"/>
      <c r="CS27" s="1010"/>
      <c r="CT27" s="1010"/>
      <c r="CU27" s="1010"/>
      <c r="CV27" s="1010"/>
      <c r="CW27" s="1010" t="s">
        <v>609</v>
      </c>
      <c r="CX27" s="1010"/>
      <c r="CY27" s="1010"/>
      <c r="CZ27" s="1010"/>
      <c r="DA27" s="1010"/>
      <c r="DB27" s="1010"/>
      <c r="DC27" s="1010"/>
      <c r="DD27" s="1010"/>
      <c r="DE27" s="1010" t="s">
        <v>609</v>
      </c>
      <c r="DF27" s="1010"/>
      <c r="DG27" s="1010"/>
      <c r="DH27" s="1010"/>
      <c r="DI27" s="1010"/>
      <c r="DJ27" s="1010"/>
      <c r="DK27" s="1010"/>
      <c r="DL27" s="1010"/>
      <c r="DM27" s="1012" t="s">
        <v>609</v>
      </c>
      <c r="DN27" s="1012"/>
      <c r="DO27" s="1012"/>
      <c r="DP27" s="1012"/>
      <c r="DQ27" s="1012"/>
      <c r="DR27" s="1012"/>
      <c r="DS27" s="1012"/>
      <c r="DT27" s="1012"/>
      <c r="DU27" s="1012"/>
      <c r="DV27" s="1012" t="s">
        <v>609</v>
      </c>
      <c r="DW27" s="1012"/>
      <c r="DX27" s="1012"/>
      <c r="DY27" s="1012"/>
      <c r="DZ27" s="1012"/>
      <c r="EA27" s="1012"/>
      <c r="EB27" s="1012"/>
      <c r="EC27" s="1012" t="s">
        <v>609</v>
      </c>
      <c r="ED27" s="1012"/>
      <c r="EE27" s="1012"/>
      <c r="EF27" s="1012"/>
      <c r="EG27" s="1012"/>
      <c r="EH27" s="1012"/>
      <c r="EI27" s="1012"/>
      <c r="EJ27" s="1012" t="s">
        <v>609</v>
      </c>
      <c r="EK27" s="1012"/>
      <c r="EL27" s="1012"/>
      <c r="EM27" s="1012"/>
      <c r="EN27" s="1012"/>
      <c r="EO27" s="1012"/>
      <c r="EP27" s="1012"/>
      <c r="EQ27" s="1012"/>
      <c r="ER27" s="1012"/>
      <c r="ES27" s="1012"/>
      <c r="ET27" s="1012"/>
      <c r="EU27" s="1012" t="s">
        <v>609</v>
      </c>
      <c r="EV27" s="1012"/>
      <c r="EW27" s="1012"/>
      <c r="EX27" s="1012"/>
      <c r="EY27" s="1012"/>
      <c r="EZ27" s="1012"/>
      <c r="FA27" s="1012"/>
      <c r="FB27" s="1012"/>
      <c r="FC27" s="1012"/>
      <c r="FD27" s="1012"/>
      <c r="FE27" s="1012"/>
      <c r="FF27" s="1012" t="s">
        <v>609</v>
      </c>
      <c r="FG27" s="1012"/>
      <c r="FH27" s="1012"/>
      <c r="FI27" s="1012"/>
      <c r="FJ27" s="1012"/>
      <c r="FK27" s="1012"/>
    </row>
    <row r="28" spans="1:167" ht="50.1" customHeight="1">
      <c r="A28" s="1015" t="s">
        <v>258</v>
      </c>
      <c r="B28" s="1015"/>
      <c r="C28" s="1015"/>
      <c r="D28" s="1015"/>
      <c r="E28" s="1015"/>
      <c r="F28" s="1015"/>
      <c r="G28" s="1015"/>
      <c r="H28" s="1015"/>
      <c r="I28" s="1015"/>
      <c r="J28" s="1015"/>
      <c r="K28" s="1015"/>
      <c r="L28" s="1015"/>
      <c r="M28" s="1015"/>
      <c r="N28" s="1015"/>
      <c r="O28" s="1015"/>
      <c r="P28" s="1015"/>
      <c r="Q28" s="1015"/>
      <c r="R28" s="1015"/>
      <c r="S28" s="1015"/>
      <c r="T28" s="1015"/>
      <c r="U28" s="1015"/>
      <c r="V28" s="1015"/>
      <c r="W28" s="1015"/>
      <c r="X28" s="1015"/>
      <c r="Y28" s="1015"/>
      <c r="Z28" s="1015"/>
      <c r="AA28" s="1015"/>
      <c r="AB28" s="1015"/>
      <c r="AC28" s="1015"/>
      <c r="AD28" s="1015"/>
      <c r="AE28" s="1015"/>
      <c r="AF28" s="1015"/>
      <c r="AG28" s="1015"/>
      <c r="AH28" s="1015"/>
      <c r="AI28" s="1015"/>
      <c r="AJ28" s="1015"/>
      <c r="AK28" s="1015"/>
      <c r="AL28" s="1015"/>
      <c r="AM28" s="1015"/>
      <c r="AN28" s="1015"/>
      <c r="AO28" s="1015"/>
      <c r="AP28" s="1015"/>
      <c r="AQ28" s="1015"/>
      <c r="AR28" s="1015"/>
      <c r="AS28" s="1015"/>
      <c r="AT28" s="1015"/>
      <c r="AU28" s="1013" t="s">
        <v>259</v>
      </c>
      <c r="AV28" s="1013"/>
      <c r="AW28" s="1013"/>
      <c r="AX28" s="1013"/>
      <c r="AY28" s="1013"/>
      <c r="AZ28" s="1013"/>
      <c r="BA28" s="1012" t="s">
        <v>609</v>
      </c>
      <c r="BB28" s="1012"/>
      <c r="BC28" s="1012"/>
      <c r="BD28" s="1012"/>
      <c r="BE28" s="1012"/>
      <c r="BF28" s="1012"/>
      <c r="BG28" s="1012"/>
      <c r="BH28" s="1012"/>
      <c r="BI28" s="1012" t="s">
        <v>609</v>
      </c>
      <c r="BJ28" s="1012"/>
      <c r="BK28" s="1012"/>
      <c r="BL28" s="1012"/>
      <c r="BM28" s="1012"/>
      <c r="BN28" s="1012"/>
      <c r="BO28" s="1012"/>
      <c r="BP28" s="1012"/>
      <c r="BQ28" s="1012"/>
      <c r="BR28" s="1012" t="s">
        <v>609</v>
      </c>
      <c r="BS28" s="1012"/>
      <c r="BT28" s="1012"/>
      <c r="BU28" s="1012"/>
      <c r="BV28" s="1012"/>
      <c r="BW28" s="1012"/>
      <c r="BX28" s="1012"/>
      <c r="BY28" s="1010" t="s">
        <v>609</v>
      </c>
      <c r="BZ28" s="1010"/>
      <c r="CA28" s="1010"/>
      <c r="CB28" s="1010"/>
      <c r="CC28" s="1010"/>
      <c r="CD28" s="1010"/>
      <c r="CE28" s="1010"/>
      <c r="CF28" s="1010"/>
      <c r="CG28" s="1010" t="s">
        <v>609</v>
      </c>
      <c r="CH28" s="1010"/>
      <c r="CI28" s="1010"/>
      <c r="CJ28" s="1010"/>
      <c r="CK28" s="1010"/>
      <c r="CL28" s="1010"/>
      <c r="CM28" s="1010"/>
      <c r="CN28" s="1010"/>
      <c r="CO28" s="1010" t="s">
        <v>609</v>
      </c>
      <c r="CP28" s="1010"/>
      <c r="CQ28" s="1010"/>
      <c r="CR28" s="1010"/>
      <c r="CS28" s="1010"/>
      <c r="CT28" s="1010"/>
      <c r="CU28" s="1010"/>
      <c r="CV28" s="1010"/>
      <c r="CW28" s="1010" t="s">
        <v>609</v>
      </c>
      <c r="CX28" s="1010"/>
      <c r="CY28" s="1010"/>
      <c r="CZ28" s="1010"/>
      <c r="DA28" s="1010"/>
      <c r="DB28" s="1010"/>
      <c r="DC28" s="1010"/>
      <c r="DD28" s="1010"/>
      <c r="DE28" s="1010" t="s">
        <v>609</v>
      </c>
      <c r="DF28" s="1010"/>
      <c r="DG28" s="1010"/>
      <c r="DH28" s="1010"/>
      <c r="DI28" s="1010"/>
      <c r="DJ28" s="1010"/>
      <c r="DK28" s="1010"/>
      <c r="DL28" s="1010"/>
      <c r="DM28" s="1012" t="s">
        <v>609</v>
      </c>
      <c r="DN28" s="1012"/>
      <c r="DO28" s="1012"/>
      <c r="DP28" s="1012"/>
      <c r="DQ28" s="1012"/>
      <c r="DR28" s="1012"/>
      <c r="DS28" s="1012"/>
      <c r="DT28" s="1012"/>
      <c r="DU28" s="1012"/>
      <c r="DV28" s="1012" t="s">
        <v>609</v>
      </c>
      <c r="DW28" s="1012"/>
      <c r="DX28" s="1012"/>
      <c r="DY28" s="1012"/>
      <c r="DZ28" s="1012"/>
      <c r="EA28" s="1012"/>
      <c r="EB28" s="1012"/>
      <c r="EC28" s="1012" t="s">
        <v>609</v>
      </c>
      <c r="ED28" s="1012"/>
      <c r="EE28" s="1012"/>
      <c r="EF28" s="1012"/>
      <c r="EG28" s="1012"/>
      <c r="EH28" s="1012"/>
      <c r="EI28" s="1012"/>
      <c r="EJ28" s="1012" t="s">
        <v>609</v>
      </c>
      <c r="EK28" s="1012"/>
      <c r="EL28" s="1012"/>
      <c r="EM28" s="1012"/>
      <c r="EN28" s="1012"/>
      <c r="EO28" s="1012"/>
      <c r="EP28" s="1012"/>
      <c r="EQ28" s="1012"/>
      <c r="ER28" s="1012"/>
      <c r="ES28" s="1012"/>
      <c r="ET28" s="1012"/>
      <c r="EU28" s="1012" t="s">
        <v>609</v>
      </c>
      <c r="EV28" s="1012"/>
      <c r="EW28" s="1012"/>
      <c r="EX28" s="1012"/>
      <c r="EY28" s="1012"/>
      <c r="EZ28" s="1012"/>
      <c r="FA28" s="1012"/>
      <c r="FB28" s="1012"/>
      <c r="FC28" s="1012"/>
      <c r="FD28" s="1012"/>
      <c r="FE28" s="1012"/>
      <c r="FF28" s="1012" t="s">
        <v>609</v>
      </c>
      <c r="FG28" s="1012"/>
      <c r="FH28" s="1012"/>
      <c r="FI28" s="1012"/>
      <c r="FJ28" s="1012"/>
      <c r="FK28" s="1012"/>
    </row>
    <row r="29" spans="1:167" ht="50.1" customHeight="1">
      <c r="A29" s="1015" t="s">
        <v>260</v>
      </c>
      <c r="B29" s="1015"/>
      <c r="C29" s="1015"/>
      <c r="D29" s="1015"/>
      <c r="E29" s="1015"/>
      <c r="F29" s="1015"/>
      <c r="G29" s="1015"/>
      <c r="H29" s="1015"/>
      <c r="I29" s="1015"/>
      <c r="J29" s="1015"/>
      <c r="K29" s="1015"/>
      <c r="L29" s="1015"/>
      <c r="M29" s="1015"/>
      <c r="N29" s="1015"/>
      <c r="O29" s="1015"/>
      <c r="P29" s="1015"/>
      <c r="Q29" s="1015"/>
      <c r="R29" s="1015"/>
      <c r="S29" s="1015"/>
      <c r="T29" s="1015"/>
      <c r="U29" s="1015"/>
      <c r="V29" s="1015"/>
      <c r="W29" s="1015"/>
      <c r="X29" s="1015"/>
      <c r="Y29" s="1015"/>
      <c r="Z29" s="1015"/>
      <c r="AA29" s="1015"/>
      <c r="AB29" s="1015"/>
      <c r="AC29" s="1015"/>
      <c r="AD29" s="1015"/>
      <c r="AE29" s="1015"/>
      <c r="AF29" s="1015"/>
      <c r="AG29" s="1015"/>
      <c r="AH29" s="1015"/>
      <c r="AI29" s="1015"/>
      <c r="AJ29" s="1015"/>
      <c r="AK29" s="1015"/>
      <c r="AL29" s="1015"/>
      <c r="AM29" s="1015"/>
      <c r="AN29" s="1015"/>
      <c r="AO29" s="1015"/>
      <c r="AP29" s="1015"/>
      <c r="AQ29" s="1015"/>
      <c r="AR29" s="1015"/>
      <c r="AS29" s="1015"/>
      <c r="AT29" s="1015"/>
      <c r="AU29" s="1013" t="s">
        <v>261</v>
      </c>
      <c r="AV29" s="1013"/>
      <c r="AW29" s="1013"/>
      <c r="AX29" s="1013"/>
      <c r="AY29" s="1013"/>
      <c r="AZ29" s="1013"/>
      <c r="BA29" s="1012" t="s">
        <v>681</v>
      </c>
      <c r="BB29" s="1012"/>
      <c r="BC29" s="1012"/>
      <c r="BD29" s="1012"/>
      <c r="BE29" s="1012"/>
      <c r="BF29" s="1012"/>
      <c r="BG29" s="1012"/>
      <c r="BH29" s="1012"/>
      <c r="BI29" s="1012" t="s">
        <v>681</v>
      </c>
      <c r="BJ29" s="1012"/>
      <c r="BK29" s="1012"/>
      <c r="BL29" s="1012"/>
      <c r="BM29" s="1012"/>
      <c r="BN29" s="1012"/>
      <c r="BO29" s="1012"/>
      <c r="BP29" s="1012"/>
      <c r="BQ29" s="1012"/>
      <c r="BR29" s="1012" t="s">
        <v>682</v>
      </c>
      <c r="BS29" s="1012"/>
      <c r="BT29" s="1012"/>
      <c r="BU29" s="1012"/>
      <c r="BV29" s="1012"/>
      <c r="BW29" s="1012"/>
      <c r="BX29" s="1012"/>
      <c r="BY29" s="1010" t="s">
        <v>682</v>
      </c>
      <c r="BZ29" s="1010"/>
      <c r="CA29" s="1010"/>
      <c r="CB29" s="1010"/>
      <c r="CC29" s="1010"/>
      <c r="CD29" s="1010"/>
      <c r="CE29" s="1010"/>
      <c r="CF29" s="1010"/>
      <c r="CG29" s="1010" t="s">
        <v>682</v>
      </c>
      <c r="CH29" s="1010"/>
      <c r="CI29" s="1010"/>
      <c r="CJ29" s="1010"/>
      <c r="CK29" s="1010"/>
      <c r="CL29" s="1010"/>
      <c r="CM29" s="1010"/>
      <c r="CN29" s="1010"/>
      <c r="CO29" s="1010" t="s">
        <v>609</v>
      </c>
      <c r="CP29" s="1010"/>
      <c r="CQ29" s="1010"/>
      <c r="CR29" s="1010"/>
      <c r="CS29" s="1010"/>
      <c r="CT29" s="1010"/>
      <c r="CU29" s="1010"/>
      <c r="CV29" s="1010"/>
      <c r="CW29" s="1010" t="s">
        <v>609</v>
      </c>
      <c r="CX29" s="1010"/>
      <c r="CY29" s="1010"/>
      <c r="CZ29" s="1010"/>
      <c r="DA29" s="1010"/>
      <c r="DB29" s="1010"/>
      <c r="DC29" s="1010"/>
      <c r="DD29" s="1010"/>
      <c r="DE29" s="1010" t="s">
        <v>609</v>
      </c>
      <c r="DF29" s="1010"/>
      <c r="DG29" s="1010"/>
      <c r="DH29" s="1010"/>
      <c r="DI29" s="1010"/>
      <c r="DJ29" s="1010"/>
      <c r="DK29" s="1010"/>
      <c r="DL29" s="1010"/>
      <c r="DM29" s="1012" t="s">
        <v>609</v>
      </c>
      <c r="DN29" s="1012"/>
      <c r="DO29" s="1012"/>
      <c r="DP29" s="1012"/>
      <c r="DQ29" s="1012"/>
      <c r="DR29" s="1012"/>
      <c r="DS29" s="1012"/>
      <c r="DT29" s="1012"/>
      <c r="DU29" s="1012"/>
      <c r="DV29" s="1012" t="s">
        <v>609</v>
      </c>
      <c r="DW29" s="1012"/>
      <c r="DX29" s="1012"/>
      <c r="DY29" s="1012"/>
      <c r="DZ29" s="1012"/>
      <c r="EA29" s="1012"/>
      <c r="EB29" s="1012"/>
      <c r="EC29" s="1012" t="s">
        <v>609</v>
      </c>
      <c r="ED29" s="1012"/>
      <c r="EE29" s="1012"/>
      <c r="EF29" s="1012"/>
      <c r="EG29" s="1012"/>
      <c r="EH29" s="1012"/>
      <c r="EI29" s="1012"/>
      <c r="EJ29" s="1012" t="s">
        <v>609</v>
      </c>
      <c r="EK29" s="1012"/>
      <c r="EL29" s="1012"/>
      <c r="EM29" s="1012"/>
      <c r="EN29" s="1012"/>
      <c r="EO29" s="1012"/>
      <c r="EP29" s="1012"/>
      <c r="EQ29" s="1012"/>
      <c r="ER29" s="1012"/>
      <c r="ES29" s="1012"/>
      <c r="ET29" s="1012"/>
      <c r="EU29" s="1012" t="s">
        <v>609</v>
      </c>
      <c r="EV29" s="1012"/>
      <c r="EW29" s="1012"/>
      <c r="EX29" s="1012"/>
      <c r="EY29" s="1012"/>
      <c r="EZ29" s="1012"/>
      <c r="FA29" s="1012"/>
      <c r="FB29" s="1012"/>
      <c r="FC29" s="1012"/>
      <c r="FD29" s="1012"/>
      <c r="FE29" s="1012"/>
      <c r="FF29" s="1012" t="s">
        <v>609</v>
      </c>
      <c r="FG29" s="1012"/>
      <c r="FH29" s="1012"/>
      <c r="FI29" s="1012"/>
      <c r="FJ29" s="1012"/>
      <c r="FK29" s="1012"/>
    </row>
    <row r="30" spans="1:167" ht="50.1" customHeight="1">
      <c r="A30" s="1015" t="s">
        <v>262</v>
      </c>
      <c r="B30" s="1015"/>
      <c r="C30" s="1015"/>
      <c r="D30" s="1015"/>
      <c r="E30" s="1015"/>
      <c r="F30" s="1015"/>
      <c r="G30" s="1015"/>
      <c r="H30" s="1015"/>
      <c r="I30" s="1015"/>
      <c r="J30" s="1015"/>
      <c r="K30" s="1015"/>
      <c r="L30" s="1015"/>
      <c r="M30" s="1015"/>
      <c r="N30" s="1015"/>
      <c r="O30" s="1015"/>
      <c r="P30" s="1015"/>
      <c r="Q30" s="1015"/>
      <c r="R30" s="1015"/>
      <c r="S30" s="1015"/>
      <c r="T30" s="1015"/>
      <c r="U30" s="1015"/>
      <c r="V30" s="1015"/>
      <c r="W30" s="1015"/>
      <c r="X30" s="1015"/>
      <c r="Y30" s="1015"/>
      <c r="Z30" s="1015"/>
      <c r="AA30" s="1015"/>
      <c r="AB30" s="1015"/>
      <c r="AC30" s="1015"/>
      <c r="AD30" s="1015"/>
      <c r="AE30" s="1015"/>
      <c r="AF30" s="1015"/>
      <c r="AG30" s="1015"/>
      <c r="AH30" s="1015"/>
      <c r="AI30" s="1015"/>
      <c r="AJ30" s="1015"/>
      <c r="AK30" s="1015"/>
      <c r="AL30" s="1015"/>
      <c r="AM30" s="1015"/>
      <c r="AN30" s="1015"/>
      <c r="AO30" s="1015"/>
      <c r="AP30" s="1015"/>
      <c r="AQ30" s="1015"/>
      <c r="AR30" s="1015"/>
      <c r="AS30" s="1015"/>
      <c r="AT30" s="1015"/>
      <c r="AU30" s="1013" t="s">
        <v>263</v>
      </c>
      <c r="AV30" s="1013"/>
      <c r="AW30" s="1013"/>
      <c r="AX30" s="1013"/>
      <c r="AY30" s="1013"/>
      <c r="AZ30" s="1013"/>
      <c r="BA30" s="1012" t="s">
        <v>609</v>
      </c>
      <c r="BB30" s="1012"/>
      <c r="BC30" s="1012"/>
      <c r="BD30" s="1012"/>
      <c r="BE30" s="1012"/>
      <c r="BF30" s="1012"/>
      <c r="BG30" s="1012"/>
      <c r="BH30" s="1012"/>
      <c r="BI30" s="1012" t="s">
        <v>609</v>
      </c>
      <c r="BJ30" s="1012"/>
      <c r="BK30" s="1012"/>
      <c r="BL30" s="1012"/>
      <c r="BM30" s="1012"/>
      <c r="BN30" s="1012"/>
      <c r="BO30" s="1012"/>
      <c r="BP30" s="1012"/>
      <c r="BQ30" s="1012"/>
      <c r="BR30" s="1012" t="s">
        <v>609</v>
      </c>
      <c r="BS30" s="1012"/>
      <c r="BT30" s="1012"/>
      <c r="BU30" s="1012"/>
      <c r="BV30" s="1012"/>
      <c r="BW30" s="1012"/>
      <c r="BX30" s="1012"/>
      <c r="BY30" s="1010" t="s">
        <v>609</v>
      </c>
      <c r="BZ30" s="1010"/>
      <c r="CA30" s="1010"/>
      <c r="CB30" s="1010"/>
      <c r="CC30" s="1010"/>
      <c r="CD30" s="1010"/>
      <c r="CE30" s="1010"/>
      <c r="CF30" s="1010"/>
      <c r="CG30" s="1010" t="s">
        <v>609</v>
      </c>
      <c r="CH30" s="1010"/>
      <c r="CI30" s="1010"/>
      <c r="CJ30" s="1010"/>
      <c r="CK30" s="1010"/>
      <c r="CL30" s="1010"/>
      <c r="CM30" s="1010"/>
      <c r="CN30" s="1010"/>
      <c r="CO30" s="1010" t="s">
        <v>609</v>
      </c>
      <c r="CP30" s="1010"/>
      <c r="CQ30" s="1010"/>
      <c r="CR30" s="1010"/>
      <c r="CS30" s="1010"/>
      <c r="CT30" s="1010"/>
      <c r="CU30" s="1010"/>
      <c r="CV30" s="1010"/>
      <c r="CW30" s="1010" t="s">
        <v>609</v>
      </c>
      <c r="CX30" s="1010"/>
      <c r="CY30" s="1010"/>
      <c r="CZ30" s="1010"/>
      <c r="DA30" s="1010"/>
      <c r="DB30" s="1010"/>
      <c r="DC30" s="1010"/>
      <c r="DD30" s="1010"/>
      <c r="DE30" s="1010" t="s">
        <v>609</v>
      </c>
      <c r="DF30" s="1010"/>
      <c r="DG30" s="1010"/>
      <c r="DH30" s="1010"/>
      <c r="DI30" s="1010"/>
      <c r="DJ30" s="1010"/>
      <c r="DK30" s="1010"/>
      <c r="DL30" s="1010"/>
      <c r="DM30" s="1012" t="s">
        <v>609</v>
      </c>
      <c r="DN30" s="1012"/>
      <c r="DO30" s="1012"/>
      <c r="DP30" s="1012"/>
      <c r="DQ30" s="1012"/>
      <c r="DR30" s="1012"/>
      <c r="DS30" s="1012"/>
      <c r="DT30" s="1012"/>
      <c r="DU30" s="1012"/>
      <c r="DV30" s="1012" t="s">
        <v>609</v>
      </c>
      <c r="DW30" s="1012"/>
      <c r="DX30" s="1012"/>
      <c r="DY30" s="1012"/>
      <c r="DZ30" s="1012"/>
      <c r="EA30" s="1012"/>
      <c r="EB30" s="1012"/>
      <c r="EC30" s="1012" t="s">
        <v>609</v>
      </c>
      <c r="ED30" s="1012"/>
      <c r="EE30" s="1012"/>
      <c r="EF30" s="1012"/>
      <c r="EG30" s="1012"/>
      <c r="EH30" s="1012"/>
      <c r="EI30" s="1012"/>
      <c r="EJ30" s="1012" t="s">
        <v>609</v>
      </c>
      <c r="EK30" s="1012"/>
      <c r="EL30" s="1012"/>
      <c r="EM30" s="1012"/>
      <c r="EN30" s="1012"/>
      <c r="EO30" s="1012"/>
      <c r="EP30" s="1012"/>
      <c r="EQ30" s="1012"/>
      <c r="ER30" s="1012"/>
      <c r="ES30" s="1012"/>
      <c r="ET30" s="1012"/>
      <c r="EU30" s="1012" t="s">
        <v>609</v>
      </c>
      <c r="EV30" s="1012"/>
      <c r="EW30" s="1012"/>
      <c r="EX30" s="1012"/>
      <c r="EY30" s="1012"/>
      <c r="EZ30" s="1012"/>
      <c r="FA30" s="1012"/>
      <c r="FB30" s="1012"/>
      <c r="FC30" s="1012"/>
      <c r="FD30" s="1012"/>
      <c r="FE30" s="1012"/>
      <c r="FF30" s="1012" t="s">
        <v>609</v>
      </c>
      <c r="FG30" s="1012"/>
      <c r="FH30" s="1012"/>
      <c r="FI30" s="1012"/>
      <c r="FJ30" s="1012"/>
      <c r="FK30" s="1012"/>
    </row>
    <row r="31" spans="1:167" ht="50.1" customHeight="1">
      <c r="A31" s="1015" t="s">
        <v>264</v>
      </c>
      <c r="B31" s="1015"/>
      <c r="C31" s="1015"/>
      <c r="D31" s="1015"/>
      <c r="E31" s="1015"/>
      <c r="F31" s="1015"/>
      <c r="G31" s="1015"/>
      <c r="H31" s="1015"/>
      <c r="I31" s="1015"/>
      <c r="J31" s="1015"/>
      <c r="K31" s="1015"/>
      <c r="L31" s="1015"/>
      <c r="M31" s="1015"/>
      <c r="N31" s="1015"/>
      <c r="O31" s="1015"/>
      <c r="P31" s="1015"/>
      <c r="Q31" s="1015"/>
      <c r="R31" s="1015"/>
      <c r="S31" s="1015"/>
      <c r="T31" s="1015"/>
      <c r="U31" s="1015"/>
      <c r="V31" s="1015"/>
      <c r="W31" s="1015"/>
      <c r="X31" s="1015"/>
      <c r="Y31" s="1015"/>
      <c r="Z31" s="1015"/>
      <c r="AA31" s="1015"/>
      <c r="AB31" s="1015"/>
      <c r="AC31" s="1015"/>
      <c r="AD31" s="1015"/>
      <c r="AE31" s="1015"/>
      <c r="AF31" s="1015"/>
      <c r="AG31" s="1015"/>
      <c r="AH31" s="1015"/>
      <c r="AI31" s="1015"/>
      <c r="AJ31" s="1015"/>
      <c r="AK31" s="1015"/>
      <c r="AL31" s="1015"/>
      <c r="AM31" s="1015"/>
      <c r="AN31" s="1015"/>
      <c r="AO31" s="1015"/>
      <c r="AP31" s="1015"/>
      <c r="AQ31" s="1015"/>
      <c r="AR31" s="1015"/>
      <c r="AS31" s="1015"/>
      <c r="AT31" s="1015"/>
      <c r="AU31" s="1013" t="s">
        <v>265</v>
      </c>
      <c r="AV31" s="1013"/>
      <c r="AW31" s="1013"/>
      <c r="AX31" s="1013"/>
      <c r="AY31" s="1013"/>
      <c r="AZ31" s="1013"/>
      <c r="BA31" s="1012" t="s">
        <v>609</v>
      </c>
      <c r="BB31" s="1012"/>
      <c r="BC31" s="1012"/>
      <c r="BD31" s="1012"/>
      <c r="BE31" s="1012"/>
      <c r="BF31" s="1012"/>
      <c r="BG31" s="1012"/>
      <c r="BH31" s="1012"/>
      <c r="BI31" s="1012" t="s">
        <v>609</v>
      </c>
      <c r="BJ31" s="1012"/>
      <c r="BK31" s="1012"/>
      <c r="BL31" s="1012"/>
      <c r="BM31" s="1012"/>
      <c r="BN31" s="1012"/>
      <c r="BO31" s="1012"/>
      <c r="BP31" s="1012"/>
      <c r="BQ31" s="1012"/>
      <c r="BR31" s="1012" t="s">
        <v>609</v>
      </c>
      <c r="BS31" s="1012"/>
      <c r="BT31" s="1012"/>
      <c r="BU31" s="1012"/>
      <c r="BV31" s="1012"/>
      <c r="BW31" s="1012"/>
      <c r="BX31" s="1012"/>
      <c r="BY31" s="1010" t="s">
        <v>609</v>
      </c>
      <c r="BZ31" s="1010"/>
      <c r="CA31" s="1010"/>
      <c r="CB31" s="1010"/>
      <c r="CC31" s="1010"/>
      <c r="CD31" s="1010"/>
      <c r="CE31" s="1010"/>
      <c r="CF31" s="1010"/>
      <c r="CG31" s="1010" t="s">
        <v>609</v>
      </c>
      <c r="CH31" s="1010"/>
      <c r="CI31" s="1010"/>
      <c r="CJ31" s="1010"/>
      <c r="CK31" s="1010"/>
      <c r="CL31" s="1010"/>
      <c r="CM31" s="1010"/>
      <c r="CN31" s="1010"/>
      <c r="CO31" s="1010" t="s">
        <v>609</v>
      </c>
      <c r="CP31" s="1010"/>
      <c r="CQ31" s="1010"/>
      <c r="CR31" s="1010"/>
      <c r="CS31" s="1010"/>
      <c r="CT31" s="1010"/>
      <c r="CU31" s="1010"/>
      <c r="CV31" s="1010"/>
      <c r="CW31" s="1010" t="s">
        <v>609</v>
      </c>
      <c r="CX31" s="1010"/>
      <c r="CY31" s="1010"/>
      <c r="CZ31" s="1010"/>
      <c r="DA31" s="1010"/>
      <c r="DB31" s="1010"/>
      <c r="DC31" s="1010"/>
      <c r="DD31" s="1010"/>
      <c r="DE31" s="1010" t="s">
        <v>609</v>
      </c>
      <c r="DF31" s="1010"/>
      <c r="DG31" s="1010"/>
      <c r="DH31" s="1010"/>
      <c r="DI31" s="1010"/>
      <c r="DJ31" s="1010"/>
      <c r="DK31" s="1010"/>
      <c r="DL31" s="1010"/>
      <c r="DM31" s="1012" t="s">
        <v>609</v>
      </c>
      <c r="DN31" s="1012"/>
      <c r="DO31" s="1012"/>
      <c r="DP31" s="1012"/>
      <c r="DQ31" s="1012"/>
      <c r="DR31" s="1012"/>
      <c r="DS31" s="1012"/>
      <c r="DT31" s="1012"/>
      <c r="DU31" s="1012"/>
      <c r="DV31" s="1012" t="s">
        <v>609</v>
      </c>
      <c r="DW31" s="1012"/>
      <c r="DX31" s="1012"/>
      <c r="DY31" s="1012"/>
      <c r="DZ31" s="1012"/>
      <c r="EA31" s="1012"/>
      <c r="EB31" s="1012"/>
      <c r="EC31" s="1012" t="s">
        <v>609</v>
      </c>
      <c r="ED31" s="1012"/>
      <c r="EE31" s="1012"/>
      <c r="EF31" s="1012"/>
      <c r="EG31" s="1012"/>
      <c r="EH31" s="1012"/>
      <c r="EI31" s="1012"/>
      <c r="EJ31" s="1012" t="s">
        <v>609</v>
      </c>
      <c r="EK31" s="1012"/>
      <c r="EL31" s="1012"/>
      <c r="EM31" s="1012"/>
      <c r="EN31" s="1012"/>
      <c r="EO31" s="1012"/>
      <c r="EP31" s="1012"/>
      <c r="EQ31" s="1012"/>
      <c r="ER31" s="1012"/>
      <c r="ES31" s="1012"/>
      <c r="ET31" s="1012"/>
      <c r="EU31" s="1012" t="s">
        <v>609</v>
      </c>
      <c r="EV31" s="1012"/>
      <c r="EW31" s="1012"/>
      <c r="EX31" s="1012"/>
      <c r="EY31" s="1012"/>
      <c r="EZ31" s="1012"/>
      <c r="FA31" s="1012"/>
      <c r="FB31" s="1012"/>
      <c r="FC31" s="1012"/>
      <c r="FD31" s="1012"/>
      <c r="FE31" s="1012"/>
      <c r="FF31" s="1012" t="s">
        <v>609</v>
      </c>
      <c r="FG31" s="1012"/>
      <c r="FH31" s="1012"/>
      <c r="FI31" s="1012"/>
      <c r="FJ31" s="1012"/>
      <c r="FK31" s="1012"/>
    </row>
    <row r="32" spans="1:167" ht="50.1" customHeight="1">
      <c r="A32" s="1015" t="s">
        <v>266</v>
      </c>
      <c r="B32" s="1015"/>
      <c r="C32" s="1015"/>
      <c r="D32" s="1015"/>
      <c r="E32" s="1015"/>
      <c r="F32" s="1015"/>
      <c r="G32" s="1015"/>
      <c r="H32" s="1015"/>
      <c r="I32" s="1015"/>
      <c r="J32" s="1015"/>
      <c r="K32" s="1015"/>
      <c r="L32" s="1015"/>
      <c r="M32" s="1015"/>
      <c r="N32" s="1015"/>
      <c r="O32" s="1015"/>
      <c r="P32" s="1015"/>
      <c r="Q32" s="1015"/>
      <c r="R32" s="1015"/>
      <c r="S32" s="1015"/>
      <c r="T32" s="1015"/>
      <c r="U32" s="1015"/>
      <c r="V32" s="1015"/>
      <c r="W32" s="1015"/>
      <c r="X32" s="1015"/>
      <c r="Y32" s="1015"/>
      <c r="Z32" s="1015"/>
      <c r="AA32" s="1015"/>
      <c r="AB32" s="1015"/>
      <c r="AC32" s="1015"/>
      <c r="AD32" s="1015"/>
      <c r="AE32" s="1015"/>
      <c r="AF32" s="1015"/>
      <c r="AG32" s="1015"/>
      <c r="AH32" s="1015"/>
      <c r="AI32" s="1015"/>
      <c r="AJ32" s="1015"/>
      <c r="AK32" s="1015"/>
      <c r="AL32" s="1015"/>
      <c r="AM32" s="1015"/>
      <c r="AN32" s="1015"/>
      <c r="AO32" s="1015"/>
      <c r="AP32" s="1015"/>
      <c r="AQ32" s="1015"/>
      <c r="AR32" s="1015"/>
      <c r="AS32" s="1015"/>
      <c r="AT32" s="1015"/>
      <c r="AU32" s="1013" t="s">
        <v>267</v>
      </c>
      <c r="AV32" s="1013"/>
      <c r="AW32" s="1013"/>
      <c r="AX32" s="1013"/>
      <c r="AY32" s="1013"/>
      <c r="AZ32" s="1013"/>
      <c r="BA32" s="1012" t="s">
        <v>609</v>
      </c>
      <c r="BB32" s="1012"/>
      <c r="BC32" s="1012"/>
      <c r="BD32" s="1012"/>
      <c r="BE32" s="1012"/>
      <c r="BF32" s="1012"/>
      <c r="BG32" s="1012"/>
      <c r="BH32" s="1012"/>
      <c r="BI32" s="1012" t="s">
        <v>609</v>
      </c>
      <c r="BJ32" s="1012"/>
      <c r="BK32" s="1012"/>
      <c r="BL32" s="1012"/>
      <c r="BM32" s="1012"/>
      <c r="BN32" s="1012"/>
      <c r="BO32" s="1012"/>
      <c r="BP32" s="1012"/>
      <c r="BQ32" s="1012"/>
      <c r="BR32" s="1012" t="s">
        <v>609</v>
      </c>
      <c r="BS32" s="1012"/>
      <c r="BT32" s="1012"/>
      <c r="BU32" s="1012"/>
      <c r="BV32" s="1012"/>
      <c r="BW32" s="1012"/>
      <c r="BX32" s="1012"/>
      <c r="BY32" s="1010" t="s">
        <v>609</v>
      </c>
      <c r="BZ32" s="1010"/>
      <c r="CA32" s="1010"/>
      <c r="CB32" s="1010"/>
      <c r="CC32" s="1010"/>
      <c r="CD32" s="1010"/>
      <c r="CE32" s="1010"/>
      <c r="CF32" s="1010"/>
      <c r="CG32" s="1010" t="s">
        <v>609</v>
      </c>
      <c r="CH32" s="1010"/>
      <c r="CI32" s="1010"/>
      <c r="CJ32" s="1010"/>
      <c r="CK32" s="1010"/>
      <c r="CL32" s="1010"/>
      <c r="CM32" s="1010"/>
      <c r="CN32" s="1010"/>
      <c r="CO32" s="1010" t="s">
        <v>609</v>
      </c>
      <c r="CP32" s="1010"/>
      <c r="CQ32" s="1010"/>
      <c r="CR32" s="1010"/>
      <c r="CS32" s="1010"/>
      <c r="CT32" s="1010"/>
      <c r="CU32" s="1010"/>
      <c r="CV32" s="1010"/>
      <c r="CW32" s="1010" t="s">
        <v>609</v>
      </c>
      <c r="CX32" s="1010"/>
      <c r="CY32" s="1010"/>
      <c r="CZ32" s="1010"/>
      <c r="DA32" s="1010"/>
      <c r="DB32" s="1010"/>
      <c r="DC32" s="1010"/>
      <c r="DD32" s="1010"/>
      <c r="DE32" s="1010" t="s">
        <v>609</v>
      </c>
      <c r="DF32" s="1010"/>
      <c r="DG32" s="1010"/>
      <c r="DH32" s="1010"/>
      <c r="DI32" s="1010"/>
      <c r="DJ32" s="1010"/>
      <c r="DK32" s="1010"/>
      <c r="DL32" s="1010"/>
      <c r="DM32" s="1012" t="s">
        <v>609</v>
      </c>
      <c r="DN32" s="1012"/>
      <c r="DO32" s="1012"/>
      <c r="DP32" s="1012"/>
      <c r="DQ32" s="1012"/>
      <c r="DR32" s="1012"/>
      <c r="DS32" s="1012"/>
      <c r="DT32" s="1012"/>
      <c r="DU32" s="1012"/>
      <c r="DV32" s="1012" t="s">
        <v>609</v>
      </c>
      <c r="DW32" s="1012"/>
      <c r="DX32" s="1012"/>
      <c r="DY32" s="1012"/>
      <c r="DZ32" s="1012"/>
      <c r="EA32" s="1012"/>
      <c r="EB32" s="1012"/>
      <c r="EC32" s="1012" t="s">
        <v>609</v>
      </c>
      <c r="ED32" s="1012"/>
      <c r="EE32" s="1012"/>
      <c r="EF32" s="1012"/>
      <c r="EG32" s="1012"/>
      <c r="EH32" s="1012"/>
      <c r="EI32" s="1012"/>
      <c r="EJ32" s="1012" t="s">
        <v>609</v>
      </c>
      <c r="EK32" s="1012"/>
      <c r="EL32" s="1012"/>
      <c r="EM32" s="1012"/>
      <c r="EN32" s="1012"/>
      <c r="EO32" s="1012"/>
      <c r="EP32" s="1012"/>
      <c r="EQ32" s="1012"/>
      <c r="ER32" s="1012"/>
      <c r="ES32" s="1012"/>
      <c r="ET32" s="1012"/>
      <c r="EU32" s="1012" t="s">
        <v>609</v>
      </c>
      <c r="EV32" s="1012"/>
      <c r="EW32" s="1012"/>
      <c r="EX32" s="1012"/>
      <c r="EY32" s="1012"/>
      <c r="EZ32" s="1012"/>
      <c r="FA32" s="1012"/>
      <c r="FB32" s="1012"/>
      <c r="FC32" s="1012"/>
      <c r="FD32" s="1012"/>
      <c r="FE32" s="1012"/>
      <c r="FF32" s="1012" t="s">
        <v>609</v>
      </c>
      <c r="FG32" s="1012"/>
      <c r="FH32" s="1012"/>
      <c r="FI32" s="1012"/>
      <c r="FJ32" s="1012"/>
      <c r="FK32" s="1012"/>
    </row>
    <row r="33" spans="1:167" ht="50.1" customHeight="1">
      <c r="A33" s="1029" t="s">
        <v>136</v>
      </c>
      <c r="B33" s="1029"/>
      <c r="C33" s="1029"/>
      <c r="D33" s="1029"/>
      <c r="E33" s="1029"/>
      <c r="F33" s="1029"/>
      <c r="G33" s="1029"/>
      <c r="H33" s="1029"/>
      <c r="I33" s="1029"/>
      <c r="J33" s="1029"/>
      <c r="K33" s="1029"/>
      <c r="L33" s="1029"/>
      <c r="M33" s="1029"/>
      <c r="N33" s="1029"/>
      <c r="O33" s="1029"/>
      <c r="P33" s="1029"/>
      <c r="Q33" s="1029"/>
      <c r="R33" s="1029"/>
      <c r="S33" s="1029"/>
      <c r="T33" s="1029"/>
      <c r="U33" s="1029"/>
      <c r="V33" s="1029"/>
      <c r="W33" s="1029"/>
      <c r="X33" s="1029"/>
      <c r="Y33" s="1029"/>
      <c r="Z33" s="1029"/>
      <c r="AA33" s="1029"/>
      <c r="AB33" s="1029"/>
      <c r="AC33" s="1029"/>
      <c r="AD33" s="1029"/>
      <c r="AE33" s="1029"/>
      <c r="AF33" s="1029"/>
      <c r="AG33" s="1029"/>
      <c r="AH33" s="1029"/>
      <c r="AI33" s="1029"/>
      <c r="AJ33" s="1029"/>
      <c r="AK33" s="1029"/>
      <c r="AL33" s="1029"/>
      <c r="AM33" s="1029"/>
      <c r="AN33" s="1029"/>
      <c r="AO33" s="1029"/>
      <c r="AP33" s="1029"/>
      <c r="AQ33" s="1029"/>
      <c r="AR33" s="1029"/>
      <c r="AS33" s="1029"/>
      <c r="AT33" s="1029"/>
      <c r="AU33" s="1026" t="s">
        <v>137</v>
      </c>
      <c r="AV33" s="1026"/>
      <c r="AW33" s="1026"/>
      <c r="AX33" s="1026"/>
      <c r="AY33" s="1026"/>
      <c r="AZ33" s="1026"/>
      <c r="BA33" s="1027" t="s">
        <v>683</v>
      </c>
      <c r="BB33" s="1027"/>
      <c r="BC33" s="1027"/>
      <c r="BD33" s="1027"/>
      <c r="BE33" s="1027"/>
      <c r="BF33" s="1027"/>
      <c r="BG33" s="1027"/>
      <c r="BH33" s="1027"/>
      <c r="BI33" s="1027" t="s">
        <v>683</v>
      </c>
      <c r="BJ33" s="1027"/>
      <c r="BK33" s="1027"/>
      <c r="BL33" s="1027"/>
      <c r="BM33" s="1027"/>
      <c r="BN33" s="1027"/>
      <c r="BO33" s="1027"/>
      <c r="BP33" s="1027"/>
      <c r="BQ33" s="1027"/>
      <c r="BR33" s="1027" t="s">
        <v>684</v>
      </c>
      <c r="BS33" s="1027"/>
      <c r="BT33" s="1027"/>
      <c r="BU33" s="1027"/>
      <c r="BV33" s="1027"/>
      <c r="BW33" s="1027"/>
      <c r="BX33" s="1027"/>
      <c r="BY33" s="1024" t="s">
        <v>684</v>
      </c>
      <c r="BZ33" s="1024"/>
      <c r="CA33" s="1024"/>
      <c r="CB33" s="1024"/>
      <c r="CC33" s="1024"/>
      <c r="CD33" s="1024"/>
      <c r="CE33" s="1024"/>
      <c r="CF33" s="1024"/>
      <c r="CG33" s="1024" t="s">
        <v>684</v>
      </c>
      <c r="CH33" s="1024"/>
      <c r="CI33" s="1024"/>
      <c r="CJ33" s="1024"/>
      <c r="CK33" s="1024"/>
      <c r="CL33" s="1024"/>
      <c r="CM33" s="1024"/>
      <c r="CN33" s="1024"/>
      <c r="CO33" s="1024" t="s">
        <v>609</v>
      </c>
      <c r="CP33" s="1024"/>
      <c r="CQ33" s="1024"/>
      <c r="CR33" s="1024"/>
      <c r="CS33" s="1024"/>
      <c r="CT33" s="1024"/>
      <c r="CU33" s="1024"/>
      <c r="CV33" s="1024"/>
      <c r="CW33" s="1024" t="s">
        <v>609</v>
      </c>
      <c r="CX33" s="1024"/>
      <c r="CY33" s="1024"/>
      <c r="CZ33" s="1024"/>
      <c r="DA33" s="1024"/>
      <c r="DB33" s="1024"/>
      <c r="DC33" s="1024"/>
      <c r="DD33" s="1024"/>
      <c r="DE33" s="1024" t="s">
        <v>609</v>
      </c>
      <c r="DF33" s="1024"/>
      <c r="DG33" s="1024"/>
      <c r="DH33" s="1024"/>
      <c r="DI33" s="1024"/>
      <c r="DJ33" s="1024"/>
      <c r="DK33" s="1024"/>
      <c r="DL33" s="1024"/>
      <c r="DM33" s="1027" t="s">
        <v>609</v>
      </c>
      <c r="DN33" s="1027"/>
      <c r="DO33" s="1027"/>
      <c r="DP33" s="1027"/>
      <c r="DQ33" s="1027"/>
      <c r="DR33" s="1027"/>
      <c r="DS33" s="1027"/>
      <c r="DT33" s="1027"/>
      <c r="DU33" s="1027"/>
      <c r="DV33" s="1027" t="s">
        <v>609</v>
      </c>
      <c r="DW33" s="1027"/>
      <c r="DX33" s="1027"/>
      <c r="DY33" s="1027"/>
      <c r="DZ33" s="1027"/>
      <c r="EA33" s="1027"/>
      <c r="EB33" s="1027"/>
      <c r="EC33" s="1027" t="s">
        <v>609</v>
      </c>
      <c r="ED33" s="1027"/>
      <c r="EE33" s="1027"/>
      <c r="EF33" s="1027"/>
      <c r="EG33" s="1027"/>
      <c r="EH33" s="1027"/>
      <c r="EI33" s="1027"/>
      <c r="EJ33" s="1027" t="s">
        <v>609</v>
      </c>
      <c r="EK33" s="1027"/>
      <c r="EL33" s="1027"/>
      <c r="EM33" s="1027"/>
      <c r="EN33" s="1027"/>
      <c r="EO33" s="1027"/>
      <c r="EP33" s="1027"/>
      <c r="EQ33" s="1027"/>
      <c r="ER33" s="1027"/>
      <c r="ES33" s="1027"/>
      <c r="ET33" s="1027"/>
      <c r="EU33" s="1027" t="s">
        <v>609</v>
      </c>
      <c r="EV33" s="1027"/>
      <c r="EW33" s="1027"/>
      <c r="EX33" s="1027"/>
      <c r="EY33" s="1027"/>
      <c r="EZ33" s="1027"/>
      <c r="FA33" s="1027"/>
      <c r="FB33" s="1027"/>
      <c r="FC33" s="1027"/>
      <c r="FD33" s="1027"/>
      <c r="FE33" s="1027"/>
      <c r="FF33" s="1027" t="s">
        <v>609</v>
      </c>
      <c r="FG33" s="1027"/>
      <c r="FH33" s="1027"/>
      <c r="FI33" s="1027"/>
      <c r="FJ33" s="1027"/>
      <c r="FK33" s="1027"/>
    </row>
    <row r="35" spans="1:167" ht="50.1" customHeight="1">
      <c r="A35" s="1017" t="s">
        <v>42</v>
      </c>
      <c r="B35" s="1017"/>
      <c r="C35" s="1017"/>
      <c r="D35" s="1017"/>
      <c r="E35" s="1017"/>
      <c r="F35" s="1017"/>
      <c r="G35" s="1017"/>
      <c r="H35" s="1017"/>
      <c r="I35" s="1017"/>
      <c r="J35" s="1017"/>
      <c r="K35" s="1017"/>
      <c r="L35" s="1017"/>
      <c r="M35" s="1017"/>
      <c r="N35" s="1017"/>
      <c r="O35" s="1017"/>
      <c r="P35" s="1017"/>
      <c r="Q35" s="1017"/>
      <c r="R35" s="1017"/>
      <c r="S35" s="1017"/>
      <c r="T35" s="1017"/>
      <c r="U35" s="1017"/>
      <c r="V35" s="1017"/>
      <c r="W35" s="1017"/>
      <c r="X35" s="1017"/>
      <c r="Y35" s="1017"/>
      <c r="Z35" s="1017"/>
      <c r="AA35" s="5"/>
      <c r="AB35" s="62" t="s">
        <v>624</v>
      </c>
      <c r="AC35" s="62"/>
      <c r="AD35" s="62"/>
      <c r="AE35" s="62"/>
      <c r="AF35" s="62"/>
      <c r="AG35" s="62"/>
      <c r="AH35" s="62"/>
      <c r="AI35" s="62"/>
      <c r="AJ35" s="62"/>
      <c r="AK35" s="62"/>
      <c r="AL35" s="62"/>
      <c r="AM35" s="62"/>
      <c r="AN35" s="62"/>
      <c r="AO35" s="62"/>
      <c r="AP35" s="62"/>
      <c r="AQ35" s="62"/>
      <c r="AR35" s="62"/>
      <c r="AS35" s="62"/>
      <c r="AT35" s="62"/>
      <c r="AU35" s="62"/>
      <c r="AV35" s="62"/>
      <c r="AW35" s="62"/>
      <c r="AX35" s="62"/>
      <c r="AY35" s="62"/>
      <c r="AZ35" s="62"/>
      <c r="BA35" s="62"/>
      <c r="BB35" s="16"/>
      <c r="BC35" s="16"/>
      <c r="BD35" s="16"/>
      <c r="BE35" s="16"/>
      <c r="BF35" s="16"/>
      <c r="BG35" s="16"/>
      <c r="BH35" s="16"/>
      <c r="BI35" s="16"/>
      <c r="BJ35" s="16"/>
      <c r="BK35" s="5"/>
      <c r="BL35" s="5"/>
      <c r="BM35" s="1018"/>
      <c r="BN35" s="1018"/>
      <c r="BO35" s="1018"/>
      <c r="BP35" s="1018"/>
      <c r="BQ35" s="1018"/>
      <c r="BR35" s="1018"/>
      <c r="BS35" s="1018"/>
      <c r="BT35" s="1018"/>
      <c r="BU35" s="1018"/>
      <c r="BV35" s="1018"/>
      <c r="BW35" s="1018"/>
      <c r="BX35" s="1018"/>
      <c r="BY35" s="1018"/>
      <c r="BZ35" s="1018"/>
      <c r="CA35" s="1018"/>
      <c r="CB35" s="1018"/>
      <c r="CC35" s="1018"/>
      <c r="CD35" s="1018"/>
      <c r="CE35" s="1018"/>
      <c r="CF35" s="1018"/>
      <c r="CG35" s="1018"/>
      <c r="CH35" s="1018"/>
      <c r="CI35" s="1018"/>
      <c r="CJ35" s="1018"/>
      <c r="CK35" s="1018"/>
      <c r="CL35" s="1018"/>
      <c r="CM35" s="1018"/>
      <c r="CN35" s="1018"/>
      <c r="CO35" s="1018"/>
      <c r="CP35" s="1018"/>
      <c r="CQ35" s="1018"/>
      <c r="CR35" s="1018"/>
      <c r="CS35" s="1018"/>
      <c r="CT35" s="1018"/>
      <c r="CU35" s="1018"/>
      <c r="CV35" s="1018"/>
      <c r="CW35" s="1018"/>
      <c r="CX35" s="16"/>
      <c r="CY35" s="16"/>
      <c r="CZ35" s="16"/>
      <c r="DA35" s="16"/>
      <c r="DB35" s="16"/>
      <c r="DC35" s="16"/>
      <c r="DD35" s="16"/>
      <c r="DE35" s="16"/>
      <c r="DF35" s="5"/>
      <c r="DG35" s="5"/>
      <c r="DH35" s="5"/>
      <c r="DI35" s="5"/>
      <c r="DJ35" s="5"/>
      <c r="DK35" s="1018" t="s">
        <v>625</v>
      </c>
      <c r="DL35" s="1018"/>
      <c r="DM35" s="1018"/>
      <c r="DN35" s="1018"/>
      <c r="DO35" s="1018"/>
      <c r="DP35" s="1018"/>
      <c r="DQ35" s="1018"/>
      <c r="DR35" s="1018"/>
      <c r="DS35" s="1018"/>
      <c r="DT35" s="1018"/>
      <c r="DU35" s="1018"/>
      <c r="DV35" s="1018"/>
      <c r="DW35" s="1018"/>
      <c r="DX35" s="1018"/>
      <c r="DY35" s="1018"/>
      <c r="DZ35" s="1018"/>
      <c r="EA35" s="1018"/>
      <c r="EB35" s="1018"/>
      <c r="EC35" s="1018"/>
      <c r="ED35" s="1018"/>
      <c r="EE35" s="1018"/>
      <c r="EF35" s="1018"/>
      <c r="EG35" s="1018"/>
      <c r="EH35" s="1018"/>
      <c r="EI35" s="1018"/>
      <c r="EJ35" s="1018"/>
      <c r="EK35" s="1018"/>
      <c r="EL35" s="1018"/>
      <c r="EM35" s="1018"/>
      <c r="EN35" s="1018"/>
      <c r="EO35" s="1018"/>
      <c r="EP35" s="1018"/>
      <c r="EQ35" s="1018"/>
      <c r="ER35" s="1018"/>
      <c r="ES35" s="1018"/>
      <c r="ET35" s="1018"/>
      <c r="EU35" s="1018"/>
      <c r="EV35" s="1018"/>
      <c r="EW35" s="14"/>
      <c r="EX35" s="14"/>
      <c r="EY35" s="14"/>
      <c r="EZ35" s="14"/>
      <c r="FA35" s="14"/>
      <c r="FB35" s="14"/>
      <c r="FC35" s="14"/>
      <c r="FD35" s="14"/>
      <c r="FE35" s="14"/>
      <c r="FF35" s="5"/>
      <c r="FG35" s="5"/>
      <c r="FH35" s="5"/>
      <c r="FI35" s="5"/>
      <c r="FJ35" s="5"/>
      <c r="FK35" s="5"/>
    </row>
    <row r="36" spans="1:167">
      <c r="A36" s="48"/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26"/>
      <c r="W36" s="26"/>
      <c r="X36" s="48"/>
      <c r="Y36" s="48"/>
      <c r="Z36" s="48"/>
      <c r="AA36" s="26"/>
      <c r="AB36" s="1020" t="s">
        <v>43</v>
      </c>
      <c r="AC36" s="1020"/>
      <c r="AD36" s="1020"/>
      <c r="AE36" s="1020"/>
      <c r="AF36" s="1020"/>
      <c r="AG36" s="1020"/>
      <c r="AH36" s="1020"/>
      <c r="AI36" s="1020"/>
      <c r="AJ36" s="1020"/>
      <c r="AK36" s="1020"/>
      <c r="AL36" s="1020"/>
      <c r="AM36" s="1020"/>
      <c r="AN36" s="1020"/>
      <c r="AO36" s="1020"/>
      <c r="AP36" s="1020"/>
      <c r="AQ36" s="1020"/>
      <c r="AR36" s="1020"/>
      <c r="AS36" s="1020"/>
      <c r="AT36" s="1020"/>
      <c r="AU36" s="1020"/>
      <c r="AV36" s="1020"/>
      <c r="AW36" s="1020"/>
      <c r="AX36" s="1020"/>
      <c r="AY36" s="1020"/>
      <c r="AZ36" s="1020"/>
      <c r="BA36" s="1020"/>
      <c r="BB36" s="48"/>
      <c r="BC36" s="48"/>
      <c r="BD36" s="48"/>
      <c r="BE36" s="48"/>
      <c r="BF36" s="48"/>
      <c r="BG36" s="48"/>
      <c r="BH36" s="48"/>
      <c r="BI36" s="48"/>
      <c r="BJ36" s="48"/>
      <c r="BK36" s="26"/>
      <c r="BL36" s="26"/>
      <c r="BM36" s="1020" t="s">
        <v>203</v>
      </c>
      <c r="BN36" s="1020"/>
      <c r="BO36" s="1020"/>
      <c r="BP36" s="1020"/>
      <c r="BQ36" s="1020"/>
      <c r="BR36" s="1020"/>
      <c r="BS36" s="1020"/>
      <c r="BT36" s="1020"/>
      <c r="BU36" s="1020"/>
      <c r="BV36" s="1020"/>
      <c r="BW36" s="1020"/>
      <c r="BX36" s="1020"/>
      <c r="BY36" s="1020"/>
      <c r="BZ36" s="1020"/>
      <c r="CA36" s="1020"/>
      <c r="CB36" s="1020"/>
      <c r="CC36" s="1020"/>
      <c r="CD36" s="1020"/>
      <c r="CE36" s="1020"/>
      <c r="CF36" s="1020"/>
      <c r="CG36" s="1020"/>
      <c r="CH36" s="1020"/>
      <c r="CI36" s="1020"/>
      <c r="CJ36" s="1020"/>
      <c r="CK36" s="1020"/>
      <c r="CL36" s="1020"/>
      <c r="CM36" s="1020"/>
      <c r="CN36" s="1020"/>
      <c r="CO36" s="1020"/>
      <c r="CP36" s="1020"/>
      <c r="CQ36" s="1020"/>
      <c r="CR36" s="1020"/>
      <c r="CS36" s="1020"/>
      <c r="CT36" s="1020"/>
      <c r="CU36" s="1020"/>
      <c r="CV36" s="1020"/>
      <c r="CW36" s="1020"/>
      <c r="CX36" s="48"/>
      <c r="CY36" s="48"/>
      <c r="CZ36" s="48"/>
      <c r="DA36" s="48"/>
      <c r="DB36" s="48"/>
      <c r="DC36" s="48"/>
      <c r="DD36" s="48"/>
      <c r="DE36" s="48"/>
      <c r="DF36" s="26"/>
      <c r="DG36" s="26"/>
      <c r="DH36" s="26"/>
      <c r="DI36" s="26"/>
      <c r="DJ36" s="26"/>
      <c r="DK36" s="1020" t="s">
        <v>44</v>
      </c>
      <c r="DL36" s="1020"/>
      <c r="DM36" s="1020"/>
      <c r="DN36" s="1020"/>
      <c r="DO36" s="1020"/>
      <c r="DP36" s="1020"/>
      <c r="DQ36" s="1020"/>
      <c r="DR36" s="1020"/>
      <c r="DS36" s="1020"/>
      <c r="DT36" s="1020"/>
      <c r="DU36" s="1020"/>
      <c r="DV36" s="1020"/>
      <c r="DW36" s="1020"/>
      <c r="DX36" s="1020"/>
      <c r="DY36" s="1020"/>
      <c r="DZ36" s="1020"/>
      <c r="EA36" s="1020"/>
      <c r="EB36" s="1020"/>
      <c r="EC36" s="1020"/>
      <c r="ED36" s="1020"/>
      <c r="EE36" s="1020"/>
      <c r="EF36" s="1020"/>
      <c r="EG36" s="1020"/>
      <c r="EH36" s="1020"/>
      <c r="EI36" s="1020"/>
      <c r="EJ36" s="1020"/>
      <c r="EK36" s="1020"/>
      <c r="EL36" s="1020"/>
      <c r="EM36" s="1020"/>
      <c r="EN36" s="1020"/>
      <c r="EO36" s="1020"/>
      <c r="EP36" s="1020"/>
      <c r="EQ36" s="1020"/>
      <c r="ER36" s="1020"/>
      <c r="ES36" s="1020"/>
      <c r="ET36" s="1020"/>
      <c r="EU36" s="1020"/>
      <c r="EV36" s="1020"/>
      <c r="EW36" s="48"/>
      <c r="EX36" s="48"/>
      <c r="EY36" s="48"/>
      <c r="EZ36" s="48"/>
      <c r="FA36" s="48"/>
      <c r="FB36" s="48"/>
      <c r="FC36" s="48"/>
      <c r="FD36" s="48"/>
      <c r="FE36" s="48"/>
      <c r="FF36" s="26"/>
      <c r="FG36" s="26"/>
      <c r="FH36" s="26"/>
      <c r="FI36" s="26"/>
      <c r="FJ36" s="26"/>
      <c r="FK36" s="26"/>
    </row>
    <row r="37" spans="1:167" ht="50.1" customHeight="1">
      <c r="A37" s="1017" t="s">
        <v>45</v>
      </c>
      <c r="B37" s="1017"/>
      <c r="C37" s="1017"/>
      <c r="D37" s="1017"/>
      <c r="E37" s="1017"/>
      <c r="F37" s="1017"/>
      <c r="G37" s="1017"/>
      <c r="H37" s="1017"/>
      <c r="I37" s="1017"/>
      <c r="J37" s="1017"/>
      <c r="K37" s="1017"/>
      <c r="L37" s="1017"/>
      <c r="M37" s="1017"/>
      <c r="N37" s="1017"/>
      <c r="O37" s="1017"/>
      <c r="P37" s="1017"/>
      <c r="Q37" s="1017"/>
      <c r="R37" s="1017"/>
      <c r="S37" s="1017"/>
      <c r="T37" s="1017"/>
      <c r="U37" s="1017"/>
      <c r="V37" s="1017"/>
      <c r="W37" s="1017"/>
      <c r="X37" s="1017"/>
      <c r="Y37" s="1017"/>
      <c r="Z37" s="1017"/>
      <c r="AA37" s="5"/>
      <c r="AB37" s="62" t="s">
        <v>626</v>
      </c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62"/>
      <c r="AS37" s="62"/>
      <c r="AT37" s="62"/>
      <c r="AU37" s="62"/>
      <c r="AV37" s="62"/>
      <c r="AW37" s="62"/>
      <c r="AX37" s="62"/>
      <c r="AY37" s="62"/>
      <c r="AZ37" s="62"/>
      <c r="BA37" s="62"/>
      <c r="BB37" s="16"/>
      <c r="BC37" s="16"/>
      <c r="BD37" s="16"/>
      <c r="BE37" s="16"/>
      <c r="BF37" s="16"/>
      <c r="BG37" s="16"/>
      <c r="BH37" s="16"/>
      <c r="BI37" s="16"/>
      <c r="BJ37" s="16"/>
      <c r="BK37" s="5"/>
      <c r="BL37" s="5"/>
      <c r="BM37" s="1018" t="s">
        <v>630</v>
      </c>
      <c r="BN37" s="1018"/>
      <c r="BO37" s="1018"/>
      <c r="BP37" s="1018"/>
      <c r="BQ37" s="1018"/>
      <c r="BR37" s="1018"/>
      <c r="BS37" s="1018"/>
      <c r="BT37" s="1018"/>
      <c r="BU37" s="1018"/>
      <c r="BV37" s="1018"/>
      <c r="BW37" s="1018"/>
      <c r="BX37" s="1018"/>
      <c r="BY37" s="1018"/>
      <c r="BZ37" s="1018"/>
      <c r="CA37" s="1018"/>
      <c r="CB37" s="1018"/>
      <c r="CC37" s="1018"/>
      <c r="CD37" s="1018"/>
      <c r="CE37" s="1018"/>
      <c r="CF37" s="1018"/>
      <c r="CG37" s="1018"/>
      <c r="CH37" s="1018"/>
      <c r="CI37" s="1018"/>
      <c r="CJ37" s="1018"/>
      <c r="CK37" s="1018"/>
      <c r="CL37" s="1018"/>
      <c r="CM37" s="1018"/>
      <c r="CN37" s="1018"/>
      <c r="CO37" s="1018"/>
      <c r="CP37" s="1018"/>
      <c r="CQ37" s="1018"/>
      <c r="CR37" s="1018"/>
      <c r="CS37" s="1018"/>
      <c r="CT37" s="1018"/>
      <c r="CU37" s="1018"/>
      <c r="CV37" s="1018"/>
      <c r="CW37" s="1018"/>
      <c r="CX37" s="16"/>
      <c r="CY37" s="16"/>
      <c r="CZ37" s="16"/>
      <c r="DA37" s="16"/>
      <c r="DB37" s="16"/>
      <c r="DC37" s="16"/>
      <c r="DD37" s="16"/>
      <c r="DE37" s="16"/>
      <c r="DF37" s="5"/>
      <c r="DG37" s="5"/>
      <c r="DH37" s="5"/>
      <c r="DI37" s="5"/>
      <c r="DJ37" s="5"/>
      <c r="DK37" s="1019" t="s">
        <v>627</v>
      </c>
      <c r="DL37" s="1019"/>
      <c r="DM37" s="1019"/>
      <c r="DN37" s="1019"/>
      <c r="DO37" s="1019"/>
      <c r="DP37" s="1019"/>
      <c r="DQ37" s="1019"/>
      <c r="DR37" s="1019"/>
      <c r="DS37" s="1019"/>
      <c r="DT37" s="1019"/>
      <c r="DU37" s="1019"/>
      <c r="DV37" s="1019"/>
      <c r="DW37" s="1019"/>
      <c r="DX37" s="1019"/>
      <c r="DY37" s="1019"/>
      <c r="DZ37" s="1019"/>
      <c r="EA37" s="1019"/>
      <c r="EB37" s="1019"/>
      <c r="EC37" s="1019"/>
      <c r="ED37" s="1019"/>
      <c r="EE37" s="1019"/>
      <c r="EF37" s="1019"/>
      <c r="EG37" s="1019"/>
      <c r="EH37" s="1019"/>
      <c r="EI37" s="1019"/>
      <c r="EJ37" s="1019"/>
      <c r="EK37" s="1019"/>
      <c r="EL37" s="1019"/>
      <c r="EM37" s="1019"/>
      <c r="EN37" s="1019"/>
      <c r="EO37" s="1019"/>
      <c r="EP37" s="1019"/>
      <c r="EQ37" s="1019"/>
      <c r="ER37" s="1019"/>
      <c r="ES37" s="1019"/>
      <c r="ET37" s="1019"/>
      <c r="EU37" s="1019"/>
      <c r="EV37" s="1019"/>
      <c r="EW37" s="14"/>
      <c r="EX37" s="14"/>
      <c r="EY37" s="14"/>
      <c r="EZ37" s="14"/>
      <c r="FA37" s="14"/>
      <c r="FB37" s="14"/>
      <c r="FC37" s="14"/>
      <c r="FD37" s="14"/>
      <c r="FE37" s="14"/>
      <c r="FF37" s="5"/>
      <c r="FG37" s="5"/>
      <c r="FH37" s="5"/>
      <c r="FI37" s="5"/>
      <c r="FJ37" s="5"/>
      <c r="FK37" s="5"/>
    </row>
    <row r="38" spans="1:167">
      <c r="A38" s="48"/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26"/>
      <c r="W38" s="26"/>
      <c r="X38" s="48"/>
      <c r="Y38" s="48"/>
      <c r="Z38" s="48"/>
      <c r="AA38" s="26"/>
      <c r="AB38" s="1020" t="s">
        <v>43</v>
      </c>
      <c r="AC38" s="1020"/>
      <c r="AD38" s="1020"/>
      <c r="AE38" s="1020"/>
      <c r="AF38" s="1020"/>
      <c r="AG38" s="1020"/>
      <c r="AH38" s="1020"/>
      <c r="AI38" s="1020"/>
      <c r="AJ38" s="1020"/>
      <c r="AK38" s="1020"/>
      <c r="AL38" s="1020"/>
      <c r="AM38" s="1020"/>
      <c r="AN38" s="1020"/>
      <c r="AO38" s="1020"/>
      <c r="AP38" s="1020"/>
      <c r="AQ38" s="1020"/>
      <c r="AR38" s="1020"/>
      <c r="AS38" s="1020"/>
      <c r="AT38" s="1020"/>
      <c r="AU38" s="1020"/>
      <c r="AV38" s="1020"/>
      <c r="AW38" s="1020"/>
      <c r="AX38" s="1020"/>
      <c r="AY38" s="1020"/>
      <c r="AZ38" s="1020"/>
      <c r="BA38" s="1020"/>
      <c r="BB38" s="48"/>
      <c r="BC38" s="48"/>
      <c r="BD38" s="48"/>
      <c r="BE38" s="48"/>
      <c r="BF38" s="48"/>
      <c r="BG38" s="48"/>
      <c r="BH38" s="48"/>
      <c r="BI38" s="48"/>
      <c r="BJ38" s="48"/>
      <c r="BK38" s="26"/>
      <c r="BL38" s="26"/>
      <c r="BM38" s="1020" t="s">
        <v>204</v>
      </c>
      <c r="BN38" s="1020"/>
      <c r="BO38" s="1020"/>
      <c r="BP38" s="1020"/>
      <c r="BQ38" s="1020"/>
      <c r="BR38" s="1020"/>
      <c r="BS38" s="1020"/>
      <c r="BT38" s="1020"/>
      <c r="BU38" s="1020"/>
      <c r="BV38" s="1020"/>
      <c r="BW38" s="1020"/>
      <c r="BX38" s="1020"/>
      <c r="BY38" s="1020"/>
      <c r="BZ38" s="1020"/>
      <c r="CA38" s="1020"/>
      <c r="CB38" s="1020"/>
      <c r="CC38" s="1020"/>
      <c r="CD38" s="1020"/>
      <c r="CE38" s="1020"/>
      <c r="CF38" s="1020"/>
      <c r="CG38" s="1020"/>
      <c r="CH38" s="1020"/>
      <c r="CI38" s="1020"/>
      <c r="CJ38" s="1020"/>
      <c r="CK38" s="1020"/>
      <c r="CL38" s="1020"/>
      <c r="CM38" s="1020"/>
      <c r="CN38" s="1020"/>
      <c r="CO38" s="1020"/>
      <c r="CP38" s="1020"/>
      <c r="CQ38" s="1020"/>
      <c r="CR38" s="1020"/>
      <c r="CS38" s="1020"/>
      <c r="CT38" s="1020"/>
      <c r="CU38" s="1020"/>
      <c r="CV38" s="1020"/>
      <c r="CW38" s="1020"/>
      <c r="CX38" s="48"/>
      <c r="CY38" s="48"/>
      <c r="CZ38" s="48"/>
      <c r="DA38" s="48"/>
      <c r="DB38" s="48"/>
      <c r="DC38" s="48"/>
      <c r="DD38" s="48"/>
      <c r="DE38" s="48"/>
      <c r="DF38" s="26"/>
      <c r="DG38" s="26"/>
      <c r="DH38" s="26"/>
      <c r="DI38" s="26"/>
      <c r="DJ38" s="26"/>
      <c r="DK38" s="1020" t="s">
        <v>46</v>
      </c>
      <c r="DL38" s="1020"/>
      <c r="DM38" s="1020"/>
      <c r="DN38" s="1020"/>
      <c r="DO38" s="1020"/>
      <c r="DP38" s="1020"/>
      <c r="DQ38" s="1020"/>
      <c r="DR38" s="1020"/>
      <c r="DS38" s="1020"/>
      <c r="DT38" s="1020"/>
      <c r="DU38" s="1020"/>
      <c r="DV38" s="1020"/>
      <c r="DW38" s="1020"/>
      <c r="DX38" s="1020"/>
      <c r="DY38" s="1020"/>
      <c r="DZ38" s="1020"/>
      <c r="EA38" s="1020"/>
      <c r="EB38" s="1020"/>
      <c r="EC38" s="1020"/>
      <c r="ED38" s="1020"/>
      <c r="EE38" s="1020"/>
      <c r="EF38" s="1020"/>
      <c r="EG38" s="1020"/>
      <c r="EH38" s="1020"/>
      <c r="EI38" s="1020"/>
      <c r="EJ38" s="1020"/>
      <c r="EK38" s="1020"/>
      <c r="EL38" s="1020"/>
      <c r="EM38" s="1020"/>
      <c r="EN38" s="1020"/>
      <c r="EO38" s="1020"/>
      <c r="EP38" s="1020"/>
      <c r="EQ38" s="1020"/>
      <c r="ER38" s="1020"/>
      <c r="ES38" s="1020"/>
      <c r="ET38" s="1020"/>
      <c r="EU38" s="1020"/>
      <c r="EV38" s="1020"/>
      <c r="EW38" s="48"/>
      <c r="EX38" s="48"/>
      <c r="EY38" s="48"/>
      <c r="EZ38" s="48"/>
      <c r="FA38" s="48"/>
      <c r="FB38" s="48"/>
      <c r="FC38" s="48"/>
      <c r="FD38" s="48"/>
      <c r="FE38" s="48"/>
      <c r="FF38" s="26"/>
      <c r="FG38" s="26"/>
      <c r="FH38" s="26"/>
      <c r="FI38" s="26"/>
      <c r="FJ38" s="26"/>
      <c r="FK38" s="26"/>
    </row>
    <row r="39" spans="1:167">
      <c r="A39" s="48"/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26"/>
      <c r="W39" s="26"/>
      <c r="X39" s="48"/>
      <c r="Y39" s="48"/>
      <c r="Z39" s="48"/>
      <c r="AA39" s="48"/>
      <c r="AB39" s="1021"/>
      <c r="AC39" s="1021"/>
      <c r="AD39" s="1021"/>
      <c r="AE39" s="1021"/>
      <c r="AF39" s="1021"/>
      <c r="AG39" s="1021"/>
      <c r="AH39" s="1021"/>
      <c r="AI39" s="1021"/>
      <c r="AJ39" s="1021"/>
      <c r="AK39" s="1021"/>
      <c r="AL39" s="1021"/>
      <c r="AM39" s="1021"/>
      <c r="AN39" s="1021"/>
      <c r="AO39" s="1021"/>
      <c r="AP39" s="1021"/>
      <c r="AQ39" s="1021"/>
      <c r="AR39" s="1021"/>
      <c r="AS39" s="1021"/>
      <c r="AT39" s="1021"/>
      <c r="AU39" s="1021"/>
      <c r="AV39" s="1021"/>
      <c r="AW39" s="1021"/>
      <c r="AX39" s="1021"/>
      <c r="AY39" s="1021"/>
      <c r="AZ39" s="1021"/>
      <c r="BA39" s="1021"/>
      <c r="BB39" s="48"/>
      <c r="BC39" s="48"/>
      <c r="BD39" s="48"/>
      <c r="BE39" s="48"/>
      <c r="BF39" s="48"/>
      <c r="BG39" s="48"/>
      <c r="BH39" s="48"/>
      <c r="BI39" s="48"/>
      <c r="BJ39" s="48"/>
      <c r="BK39" s="48"/>
      <c r="BL39" s="48"/>
      <c r="BM39" s="48"/>
      <c r="BN39" s="48"/>
      <c r="BO39" s="48"/>
      <c r="BP39" s="48"/>
      <c r="BQ39" s="48"/>
      <c r="BR39" s="48"/>
      <c r="BS39" s="48"/>
      <c r="BT39" s="48"/>
      <c r="BU39" s="48"/>
      <c r="BV39" s="48"/>
      <c r="BW39" s="48"/>
      <c r="BX39" s="48"/>
      <c r="BY39" s="48"/>
      <c r="BZ39" s="48"/>
      <c r="CA39" s="48"/>
      <c r="CB39" s="48"/>
      <c r="CC39" s="48"/>
      <c r="CD39" s="48"/>
      <c r="CE39" s="48"/>
      <c r="CF39" s="48"/>
      <c r="CG39" s="48"/>
      <c r="CH39" s="48"/>
      <c r="CI39" s="48"/>
      <c r="CJ39" s="48"/>
      <c r="CK39" s="48"/>
      <c r="CL39" s="48"/>
      <c r="CM39" s="48"/>
      <c r="CN39" s="48"/>
      <c r="CO39" s="48"/>
      <c r="CP39" s="48"/>
      <c r="CQ39" s="48"/>
      <c r="CR39" s="48"/>
      <c r="CS39" s="48"/>
      <c r="CT39" s="26"/>
      <c r="CU39" s="26"/>
      <c r="CV39" s="48"/>
      <c r="CW39" s="48"/>
      <c r="CX39" s="48"/>
      <c r="CY39" s="48"/>
      <c r="CZ39" s="48"/>
      <c r="DA39" s="48"/>
      <c r="DB39" s="48"/>
      <c r="DC39" s="48"/>
      <c r="DD39" s="48"/>
      <c r="DE39" s="48"/>
      <c r="DF39" s="48"/>
      <c r="DG39" s="48"/>
      <c r="DH39" s="48"/>
      <c r="DI39" s="48"/>
      <c r="DJ39" s="48"/>
      <c r="DK39" s="48"/>
      <c r="DL39" s="48"/>
      <c r="DM39" s="48"/>
      <c r="DN39" s="48"/>
      <c r="DO39" s="48"/>
      <c r="DP39" s="48"/>
      <c r="DQ39" s="48"/>
      <c r="DR39" s="48"/>
      <c r="DS39" s="48"/>
      <c r="DT39" s="48"/>
      <c r="DU39" s="48"/>
      <c r="DV39" s="48"/>
      <c r="DW39" s="48"/>
      <c r="DX39" s="48"/>
      <c r="DY39" s="48"/>
      <c r="DZ39" s="48"/>
      <c r="EA39" s="48"/>
      <c r="EB39" s="48"/>
      <c r="EC39" s="48"/>
      <c r="ED39" s="48"/>
      <c r="EE39" s="48"/>
      <c r="EF39" s="48"/>
      <c r="EG39" s="48"/>
      <c r="EH39" s="48"/>
      <c r="EI39" s="48"/>
      <c r="EJ39" s="48"/>
      <c r="EK39" s="48"/>
      <c r="EL39" s="48"/>
      <c r="EM39" s="48"/>
      <c r="EN39" s="48"/>
      <c r="EO39" s="26"/>
      <c r="EP39" s="26"/>
      <c r="EQ39" s="48"/>
      <c r="ER39" s="26"/>
      <c r="ES39" s="48"/>
      <c r="ET39" s="48"/>
      <c r="EU39" s="48"/>
      <c r="EV39" s="48"/>
      <c r="EW39" s="48"/>
      <c r="EX39" s="48"/>
      <c r="EY39" s="48"/>
      <c r="EZ39" s="48"/>
      <c r="FA39" s="48"/>
      <c r="FB39" s="48"/>
      <c r="FC39" s="48"/>
      <c r="FD39" s="48"/>
      <c r="FE39" s="48"/>
      <c r="FF39" s="26"/>
      <c r="FG39" s="26"/>
      <c r="FH39" s="26"/>
      <c r="FI39" s="26"/>
      <c r="FJ39" s="26"/>
      <c r="FK39" s="26"/>
    </row>
    <row r="40" spans="1:167">
      <c r="A40" s="1022" t="s">
        <v>47</v>
      </c>
      <c r="B40" s="1022"/>
      <c r="C40" s="1019">
        <v>20</v>
      </c>
      <c r="D40" s="1019"/>
      <c r="E40" s="1019"/>
      <c r="F40" s="1017" t="s">
        <v>47</v>
      </c>
      <c r="G40" s="1017"/>
      <c r="H40" s="1019" t="s">
        <v>628</v>
      </c>
      <c r="I40" s="1019"/>
      <c r="J40" s="1019"/>
      <c r="K40" s="1019"/>
      <c r="L40" s="1019"/>
      <c r="M40" s="1019"/>
      <c r="N40" s="1019"/>
      <c r="O40" s="1019"/>
      <c r="P40" s="1019"/>
      <c r="Q40" s="1019"/>
      <c r="R40" s="1019"/>
      <c r="S40" s="1019"/>
      <c r="T40" s="1019"/>
      <c r="U40" s="1022">
        <v>20</v>
      </c>
      <c r="V40" s="1022"/>
      <c r="W40" s="1022"/>
      <c r="X40" s="1023" t="s">
        <v>629</v>
      </c>
      <c r="Y40" s="1023"/>
      <c r="Z40" s="1023"/>
      <c r="AA40" s="1017" t="s">
        <v>9</v>
      </c>
      <c r="AB40" s="1017"/>
      <c r="AC40" s="1017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/>
      <c r="CF40" s="14"/>
      <c r="CG40" s="14"/>
      <c r="CH40" s="14"/>
      <c r="CI40" s="14"/>
      <c r="CJ40" s="14"/>
      <c r="CK40" s="14"/>
      <c r="CL40" s="14"/>
      <c r="CM40" s="14"/>
      <c r="CN40" s="14"/>
      <c r="CO40" s="14"/>
      <c r="CP40" s="14"/>
      <c r="CQ40" s="14"/>
      <c r="CR40" s="14"/>
      <c r="CS40" s="14"/>
      <c r="CT40" s="14"/>
      <c r="CU40" s="14"/>
      <c r="CV40" s="14"/>
      <c r="CW40" s="14"/>
      <c r="CX40" s="14"/>
      <c r="CY40" s="14"/>
      <c r="CZ40" s="14"/>
      <c r="DA40" s="14"/>
      <c r="DB40" s="14"/>
      <c r="DC40" s="14"/>
      <c r="DD40" s="14"/>
      <c r="DE40" s="14"/>
      <c r="DF40" s="14"/>
      <c r="DG40" s="14"/>
      <c r="DH40" s="14"/>
      <c r="DI40" s="14"/>
      <c r="DJ40" s="14"/>
      <c r="DK40" s="14"/>
      <c r="DL40" s="14"/>
      <c r="DM40" s="14"/>
      <c r="DN40" s="14"/>
      <c r="DO40" s="14"/>
      <c r="DP40" s="14"/>
      <c r="DQ40" s="14"/>
      <c r="DR40" s="14"/>
      <c r="DS40" s="14"/>
      <c r="DT40" s="14"/>
      <c r="DU40" s="14"/>
      <c r="DV40" s="14"/>
      <c r="DW40" s="14"/>
      <c r="DX40" s="14"/>
      <c r="DY40" s="14"/>
      <c r="DZ40" s="14"/>
      <c r="EA40" s="14"/>
      <c r="EB40" s="14"/>
      <c r="EC40" s="14"/>
      <c r="ED40" s="14"/>
      <c r="EE40" s="14"/>
      <c r="EF40" s="14"/>
      <c r="EG40" s="14"/>
      <c r="EH40" s="14"/>
      <c r="EI40" s="14"/>
      <c r="EJ40" s="14"/>
      <c r="EK40" s="14"/>
      <c r="EL40" s="14"/>
      <c r="EM40" s="14"/>
      <c r="EN40" s="14"/>
      <c r="EO40" s="14"/>
      <c r="EP40" s="14"/>
      <c r="EQ40" s="14"/>
      <c r="ER40" s="14"/>
      <c r="ES40" s="14"/>
      <c r="ET40" s="14"/>
      <c r="EU40" s="14"/>
      <c r="EV40" s="14"/>
      <c r="EW40" s="14"/>
      <c r="EX40" s="14"/>
      <c r="EY40" s="14"/>
      <c r="EZ40" s="14"/>
      <c r="FA40" s="14"/>
      <c r="FB40" s="14"/>
      <c r="FC40" s="14"/>
      <c r="FD40" s="14"/>
      <c r="FE40" s="14"/>
      <c r="FF40" s="5"/>
      <c r="FG40" s="5"/>
      <c r="FH40" s="5"/>
      <c r="FI40" s="5"/>
      <c r="FJ40" s="5"/>
      <c r="FK40" s="5"/>
    </row>
  </sheetData>
  <mergeCells count="328">
    <mergeCell ref="A3:FK3"/>
    <mergeCell ref="EP4:FK4"/>
    <mergeCell ref="BS5:BW5"/>
    <mergeCell ref="BX5:CJ5"/>
    <mergeCell ref="CK5:CP5"/>
    <mergeCell ref="CQ5:CS5"/>
    <mergeCell ref="ED5:EN5"/>
    <mergeCell ref="EP5:FK5"/>
    <mergeCell ref="DZ6:EN6"/>
    <mergeCell ref="EP6:FK6"/>
    <mergeCell ref="ED7:EN7"/>
    <mergeCell ref="EP7:FK7"/>
    <mergeCell ref="A8:Y8"/>
    <mergeCell ref="Z8:EB8"/>
    <mergeCell ref="ED8:EN8"/>
    <mergeCell ref="EP8:FK8"/>
    <mergeCell ref="A9:Y9"/>
    <mergeCell ref="Z9:EB9"/>
    <mergeCell ref="ED9:EN9"/>
    <mergeCell ref="EP9:FK9"/>
    <mergeCell ref="A11:Y11"/>
    <mergeCell ref="Z11:EB11"/>
    <mergeCell ref="ED11:EN11"/>
    <mergeCell ref="EP11:FK11"/>
    <mergeCell ref="A12:Y12"/>
    <mergeCell ref="A13:Y13"/>
    <mergeCell ref="ED13:EN13"/>
    <mergeCell ref="EP13:FK13"/>
    <mergeCell ref="A15:AT17"/>
    <mergeCell ref="AU15:AZ17"/>
    <mergeCell ref="BA15:BQ15"/>
    <mergeCell ref="BR15:DU15"/>
    <mergeCell ref="DV15:FK15"/>
    <mergeCell ref="BA16:BH17"/>
    <mergeCell ref="BI16:BQ17"/>
    <mergeCell ref="BR16:BX17"/>
    <mergeCell ref="BY16:DU16"/>
    <mergeCell ref="DV16:EB17"/>
    <mergeCell ref="EC16:FK16"/>
    <mergeCell ref="BY17:CF17"/>
    <mergeCell ref="CG17:CN17"/>
    <mergeCell ref="CO17:CV17"/>
    <mergeCell ref="CW17:DD17"/>
    <mergeCell ref="DE17:DL17"/>
    <mergeCell ref="EC17:EI17"/>
    <mergeCell ref="EJ17:ET17"/>
    <mergeCell ref="EU17:FE17"/>
    <mergeCell ref="FF17:FK17"/>
    <mergeCell ref="A18:AT18"/>
    <mergeCell ref="AU18:AZ18"/>
    <mergeCell ref="BA18:BH18"/>
    <mergeCell ref="BI18:BQ18"/>
    <mergeCell ref="BR18:BX18"/>
    <mergeCell ref="BY18:CF18"/>
    <mergeCell ref="CG18:CN18"/>
    <mergeCell ref="CO18:CV18"/>
    <mergeCell ref="CW18:DD18"/>
    <mergeCell ref="DE18:DL18"/>
    <mergeCell ref="DM18:DU18"/>
    <mergeCell ref="DV18:EB18"/>
    <mergeCell ref="EC18:EI18"/>
    <mergeCell ref="EJ18:ET18"/>
    <mergeCell ref="EU18:FE18"/>
    <mergeCell ref="FF18:FK18"/>
    <mergeCell ref="BI19:BQ19"/>
    <mergeCell ref="BR19:BX19"/>
    <mergeCell ref="BY19:CF19"/>
    <mergeCell ref="CG19:CN19"/>
    <mergeCell ref="CO19:CV19"/>
    <mergeCell ref="CW19:DD19"/>
    <mergeCell ref="DM17:DU17"/>
    <mergeCell ref="DE19:DL19"/>
    <mergeCell ref="DM19:DU19"/>
    <mergeCell ref="DV19:EB19"/>
    <mergeCell ref="EC19:EI19"/>
    <mergeCell ref="EJ19:ET19"/>
    <mergeCell ref="EU19:FE19"/>
    <mergeCell ref="FF19:FK19"/>
    <mergeCell ref="A20:AT20"/>
    <mergeCell ref="AU20:AZ20"/>
    <mergeCell ref="BA20:BH20"/>
    <mergeCell ref="BI20:BQ20"/>
    <mergeCell ref="BR20:BX20"/>
    <mergeCell ref="BY20:CF20"/>
    <mergeCell ref="CG20:CN20"/>
    <mergeCell ref="CO20:CV20"/>
    <mergeCell ref="CW20:DD20"/>
    <mergeCell ref="DE20:DL20"/>
    <mergeCell ref="DM20:DU20"/>
    <mergeCell ref="DV20:EB20"/>
    <mergeCell ref="EC20:EI20"/>
    <mergeCell ref="EJ20:ET20"/>
    <mergeCell ref="EU20:FE20"/>
    <mergeCell ref="FF20:FK20"/>
    <mergeCell ref="A19:AT19"/>
    <mergeCell ref="AU19:AZ19"/>
    <mergeCell ref="BA19:BH19"/>
    <mergeCell ref="DM21:DU21"/>
    <mergeCell ref="DV21:EB21"/>
    <mergeCell ref="EC21:EI21"/>
    <mergeCell ref="EJ21:ET21"/>
    <mergeCell ref="EU21:FE21"/>
    <mergeCell ref="FF21:FK21"/>
    <mergeCell ref="A22:AT22"/>
    <mergeCell ref="AU22:AZ22"/>
    <mergeCell ref="BA22:BH22"/>
    <mergeCell ref="BI22:BQ22"/>
    <mergeCell ref="BR22:BX22"/>
    <mergeCell ref="BY22:CF22"/>
    <mergeCell ref="CG22:CN22"/>
    <mergeCell ref="CO22:CV22"/>
    <mergeCell ref="CW22:DD22"/>
    <mergeCell ref="DE22:DL22"/>
    <mergeCell ref="DM22:DU22"/>
    <mergeCell ref="DV22:EB22"/>
    <mergeCell ref="EC22:EI22"/>
    <mergeCell ref="EJ22:ET22"/>
    <mergeCell ref="EU22:FE22"/>
    <mergeCell ref="FF22:FK22"/>
    <mergeCell ref="A21:AT21"/>
    <mergeCell ref="AU21:AZ21"/>
    <mergeCell ref="BA23:BH23"/>
    <mergeCell ref="BI23:BQ23"/>
    <mergeCell ref="BR23:BX23"/>
    <mergeCell ref="BY23:CF23"/>
    <mergeCell ref="CG23:CN23"/>
    <mergeCell ref="CO23:CV23"/>
    <mergeCell ref="CW23:DD23"/>
    <mergeCell ref="DE21:DL21"/>
    <mergeCell ref="BA21:BH21"/>
    <mergeCell ref="BI21:BQ21"/>
    <mergeCell ref="BR21:BX21"/>
    <mergeCell ref="BY21:CF21"/>
    <mergeCell ref="CG21:CN21"/>
    <mergeCell ref="CO21:CV21"/>
    <mergeCell ref="CW21:DD21"/>
    <mergeCell ref="DE23:DL23"/>
    <mergeCell ref="DM23:DU23"/>
    <mergeCell ref="DV23:EB23"/>
    <mergeCell ref="EC23:EI23"/>
    <mergeCell ref="EJ23:ET23"/>
    <mergeCell ref="EU23:FE23"/>
    <mergeCell ref="FF23:FK23"/>
    <mergeCell ref="A24:AT24"/>
    <mergeCell ref="AU24:AZ24"/>
    <mergeCell ref="BA24:BH24"/>
    <mergeCell ref="BI24:BQ24"/>
    <mergeCell ref="BR24:BX24"/>
    <mergeCell ref="BY24:CF24"/>
    <mergeCell ref="CG24:CN24"/>
    <mergeCell ref="CO24:CV24"/>
    <mergeCell ref="CW24:DD24"/>
    <mergeCell ref="DE24:DL24"/>
    <mergeCell ref="DM24:DU24"/>
    <mergeCell ref="DV24:EB24"/>
    <mergeCell ref="EC24:EI24"/>
    <mergeCell ref="EJ24:ET24"/>
    <mergeCell ref="EU24:FE24"/>
    <mergeCell ref="FF24:FK24"/>
    <mergeCell ref="A23:AT23"/>
    <mergeCell ref="AU23:AZ23"/>
    <mergeCell ref="DM25:DU25"/>
    <mergeCell ref="DV25:EB25"/>
    <mergeCell ref="EC25:EI25"/>
    <mergeCell ref="EJ25:ET25"/>
    <mergeCell ref="EU25:FE25"/>
    <mergeCell ref="FF25:FK25"/>
    <mergeCell ref="A26:AT26"/>
    <mergeCell ref="AU26:AZ26"/>
    <mergeCell ref="BA26:BH26"/>
    <mergeCell ref="BI26:BQ26"/>
    <mergeCell ref="BR26:BX26"/>
    <mergeCell ref="BY26:CF26"/>
    <mergeCell ref="CG26:CN26"/>
    <mergeCell ref="CO26:CV26"/>
    <mergeCell ref="CW26:DD26"/>
    <mergeCell ref="DE26:DL26"/>
    <mergeCell ref="DM26:DU26"/>
    <mergeCell ref="DV26:EB26"/>
    <mergeCell ref="EC26:EI26"/>
    <mergeCell ref="EJ26:ET26"/>
    <mergeCell ref="EU26:FE26"/>
    <mergeCell ref="FF26:FK26"/>
    <mergeCell ref="A25:AT25"/>
    <mergeCell ref="AU25:AZ25"/>
    <mergeCell ref="BA27:BH27"/>
    <mergeCell ref="BI27:BQ27"/>
    <mergeCell ref="BR27:BX27"/>
    <mergeCell ref="BY27:CF27"/>
    <mergeCell ref="CG27:CN27"/>
    <mergeCell ref="CO27:CV27"/>
    <mergeCell ref="CW27:DD27"/>
    <mergeCell ref="DE25:DL25"/>
    <mergeCell ref="BA25:BH25"/>
    <mergeCell ref="BI25:BQ25"/>
    <mergeCell ref="BR25:BX25"/>
    <mergeCell ref="BY25:CF25"/>
    <mergeCell ref="CG25:CN25"/>
    <mergeCell ref="CO25:CV25"/>
    <mergeCell ref="CW25:DD25"/>
    <mergeCell ref="DE27:DL27"/>
    <mergeCell ref="DM27:DU27"/>
    <mergeCell ref="DV27:EB27"/>
    <mergeCell ref="EC27:EI27"/>
    <mergeCell ref="EJ27:ET27"/>
    <mergeCell ref="EU27:FE27"/>
    <mergeCell ref="FF27:FK27"/>
    <mergeCell ref="A28:AT28"/>
    <mergeCell ref="AU28:AZ28"/>
    <mergeCell ref="BA28:BH28"/>
    <mergeCell ref="BI28:BQ28"/>
    <mergeCell ref="BR28:BX28"/>
    <mergeCell ref="BY28:CF28"/>
    <mergeCell ref="CG28:CN28"/>
    <mergeCell ref="CO28:CV28"/>
    <mergeCell ref="CW28:DD28"/>
    <mergeCell ref="DE28:DL28"/>
    <mergeCell ref="DM28:DU28"/>
    <mergeCell ref="DV28:EB28"/>
    <mergeCell ref="EC28:EI28"/>
    <mergeCell ref="EJ28:ET28"/>
    <mergeCell ref="EU28:FE28"/>
    <mergeCell ref="FF28:FK28"/>
    <mergeCell ref="A27:AT27"/>
    <mergeCell ref="AU27:AZ27"/>
    <mergeCell ref="DM29:DU29"/>
    <mergeCell ref="DV29:EB29"/>
    <mergeCell ref="EC29:EI29"/>
    <mergeCell ref="EJ29:ET29"/>
    <mergeCell ref="EU29:FE29"/>
    <mergeCell ref="FF29:FK29"/>
    <mergeCell ref="A30:AT30"/>
    <mergeCell ref="AU30:AZ30"/>
    <mergeCell ref="BA30:BH30"/>
    <mergeCell ref="BI30:BQ30"/>
    <mergeCell ref="BR30:BX30"/>
    <mergeCell ref="BY30:CF30"/>
    <mergeCell ref="CG30:CN30"/>
    <mergeCell ref="CO30:CV30"/>
    <mergeCell ref="CW30:DD30"/>
    <mergeCell ref="DE30:DL30"/>
    <mergeCell ref="DM30:DU30"/>
    <mergeCell ref="DV30:EB30"/>
    <mergeCell ref="EC30:EI30"/>
    <mergeCell ref="EJ30:ET30"/>
    <mergeCell ref="EU30:FE30"/>
    <mergeCell ref="FF30:FK30"/>
    <mergeCell ref="A29:AT29"/>
    <mergeCell ref="AU29:AZ29"/>
    <mergeCell ref="BA31:BH31"/>
    <mergeCell ref="BI31:BQ31"/>
    <mergeCell ref="BR31:BX31"/>
    <mergeCell ref="BY31:CF31"/>
    <mergeCell ref="CG31:CN31"/>
    <mergeCell ref="CO31:CV31"/>
    <mergeCell ref="CW31:DD31"/>
    <mergeCell ref="DE29:DL29"/>
    <mergeCell ref="BA29:BH29"/>
    <mergeCell ref="BI29:BQ29"/>
    <mergeCell ref="BR29:BX29"/>
    <mergeCell ref="BY29:CF29"/>
    <mergeCell ref="CG29:CN29"/>
    <mergeCell ref="CO29:CV29"/>
    <mergeCell ref="CW29:DD29"/>
    <mergeCell ref="DE31:DL31"/>
    <mergeCell ref="DM31:DU31"/>
    <mergeCell ref="DV31:EB31"/>
    <mergeCell ref="EC31:EI31"/>
    <mergeCell ref="EJ31:ET31"/>
    <mergeCell ref="EU31:FE31"/>
    <mergeCell ref="FF31:FK31"/>
    <mergeCell ref="A32:AT32"/>
    <mergeCell ref="AU32:AZ32"/>
    <mergeCell ref="BA32:BH32"/>
    <mergeCell ref="BI32:BQ32"/>
    <mergeCell ref="BR32:BX32"/>
    <mergeCell ref="BY32:CF32"/>
    <mergeCell ref="CG32:CN32"/>
    <mergeCell ref="CO32:CV32"/>
    <mergeCell ref="CW32:DD32"/>
    <mergeCell ref="DE32:DL32"/>
    <mergeCell ref="DM32:DU32"/>
    <mergeCell ref="DV32:EB32"/>
    <mergeCell ref="EC32:EI32"/>
    <mergeCell ref="EJ32:ET32"/>
    <mergeCell ref="EU32:FE32"/>
    <mergeCell ref="FF32:FK32"/>
    <mergeCell ref="A31:AT31"/>
    <mergeCell ref="AU31:AZ31"/>
    <mergeCell ref="EU33:FE33"/>
    <mergeCell ref="FF33:FK33"/>
    <mergeCell ref="A35:Z35"/>
    <mergeCell ref="AB35:BA35"/>
    <mergeCell ref="BM35:CW35"/>
    <mergeCell ref="DK35:EV35"/>
    <mergeCell ref="A33:AT33"/>
    <mergeCell ref="AU33:AZ33"/>
    <mergeCell ref="BA33:BH33"/>
    <mergeCell ref="BI33:BQ33"/>
    <mergeCell ref="BR33:BX33"/>
    <mergeCell ref="BY33:CF33"/>
    <mergeCell ref="CG33:CN33"/>
    <mergeCell ref="CO33:CV33"/>
    <mergeCell ref="CW33:DD33"/>
    <mergeCell ref="EP1:FK1"/>
    <mergeCell ref="AB39:BA39"/>
    <mergeCell ref="A40:B40"/>
    <mergeCell ref="C40:E40"/>
    <mergeCell ref="F40:G40"/>
    <mergeCell ref="H40:T40"/>
    <mergeCell ref="U40:W40"/>
    <mergeCell ref="X40:Z40"/>
    <mergeCell ref="AA40:AC40"/>
    <mergeCell ref="AB36:BA36"/>
    <mergeCell ref="BM36:CW36"/>
    <mergeCell ref="DK36:EV36"/>
    <mergeCell ref="A37:Z37"/>
    <mergeCell ref="AB37:BA37"/>
    <mergeCell ref="BM37:CW37"/>
    <mergeCell ref="DK37:EV37"/>
    <mergeCell ref="AB38:BA38"/>
    <mergeCell ref="BM38:CW38"/>
    <mergeCell ref="DK38:EV38"/>
    <mergeCell ref="DE33:DL33"/>
    <mergeCell ref="DM33:DU33"/>
    <mergeCell ref="DV33:EB33"/>
    <mergeCell ref="EC33:EI33"/>
    <mergeCell ref="EJ33:ET33"/>
  </mergeCells>
  <pageMargins left="0.78740157480314965" right="0.31496062992125984" top="0.59055118110236227" bottom="0.39370078740157483" header="0.19685039370078741" footer="0.51181102362204722"/>
  <pageSetup paperSize="9" scale="28" fitToHeight="0" orientation="landscape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AMJ40"/>
  <sheetViews>
    <sheetView zoomScale="70" zoomScaleNormal="70" workbookViewId="0">
      <selection activeCell="B1" sqref="B1:FJ1"/>
    </sheetView>
  </sheetViews>
  <sheetFormatPr defaultColWidth="1.42578125" defaultRowHeight="15"/>
  <cols>
    <col min="1" max="46" width="1.42578125" style="4" collapsed="1"/>
    <col min="47" max="51" width="4.7109375" style="4" customWidth="1" collapsed="1"/>
    <col min="52" max="62" width="2.28515625" style="4" customWidth="1" collapsed="1"/>
    <col min="63" max="71" width="2.7109375" style="4" customWidth="1" collapsed="1"/>
    <col min="72" max="79" width="3.140625" style="4" customWidth="1" collapsed="1"/>
    <col min="80" max="89" width="4.7109375" style="4" customWidth="1" collapsed="1"/>
    <col min="90" max="101" width="2.140625" style="4" customWidth="1" collapsed="1"/>
    <col min="102" max="133" width="3.7109375" style="4" customWidth="1" collapsed="1"/>
    <col min="134" max="139" width="4.7109375" style="4" customWidth="1" collapsed="1"/>
    <col min="140" max="147" width="3.7109375" style="4" customWidth="1" collapsed="1"/>
    <col min="148" max="167" width="2.7109375" style="4" customWidth="1" collapsed="1"/>
    <col min="168" max="1024" width="1.42578125" style="4" collapsed="1"/>
    <col min="1025" max="16384" width="1.42578125" style="24" collapsed="1"/>
  </cols>
  <sheetData>
    <row r="1" spans="1:167" ht="21.75" customHeight="1">
      <c r="A1" s="48"/>
      <c r="B1" s="1052" t="s">
        <v>268</v>
      </c>
      <c r="C1" s="1052"/>
      <c r="D1" s="1052"/>
      <c r="E1" s="1052"/>
      <c r="F1" s="1052"/>
      <c r="G1" s="1052"/>
      <c r="H1" s="1052"/>
      <c r="I1" s="1052"/>
      <c r="J1" s="1052"/>
      <c r="K1" s="1052"/>
      <c r="L1" s="1052"/>
      <c r="M1" s="1052"/>
      <c r="N1" s="1052"/>
      <c r="O1" s="1052"/>
      <c r="P1" s="1052"/>
      <c r="Q1" s="1052"/>
      <c r="R1" s="1052"/>
      <c r="S1" s="1052"/>
      <c r="T1" s="1052"/>
      <c r="U1" s="1052"/>
      <c r="V1" s="1052"/>
      <c r="W1" s="1052"/>
      <c r="X1" s="1052"/>
      <c r="Y1" s="1052"/>
      <c r="Z1" s="1052"/>
      <c r="AA1" s="1052"/>
      <c r="AB1" s="1052"/>
      <c r="AC1" s="1052"/>
      <c r="AD1" s="1052"/>
      <c r="AE1" s="1052"/>
      <c r="AF1" s="1052"/>
      <c r="AG1" s="1052"/>
      <c r="AH1" s="1052"/>
      <c r="AI1" s="1052"/>
      <c r="AJ1" s="1052"/>
      <c r="AK1" s="1052"/>
      <c r="AL1" s="1052"/>
      <c r="AM1" s="1052"/>
      <c r="AN1" s="1052"/>
      <c r="AO1" s="1052"/>
      <c r="AP1" s="1052"/>
      <c r="AQ1" s="1052"/>
      <c r="AR1" s="1052"/>
      <c r="AS1" s="1052"/>
      <c r="AT1" s="1052"/>
      <c r="AU1" s="1052"/>
      <c r="AV1" s="1052"/>
      <c r="AW1" s="1052"/>
      <c r="AX1" s="1052"/>
      <c r="AY1" s="1052"/>
      <c r="AZ1" s="1052"/>
      <c r="BA1" s="1052"/>
      <c r="BB1" s="1052"/>
      <c r="BC1" s="1052"/>
      <c r="BD1" s="1052"/>
      <c r="BE1" s="1052"/>
      <c r="BF1" s="1052"/>
      <c r="BG1" s="1052"/>
      <c r="BH1" s="1052"/>
      <c r="BI1" s="1052"/>
      <c r="BJ1" s="1052"/>
      <c r="BK1" s="1052"/>
      <c r="BL1" s="1052"/>
      <c r="BM1" s="1052"/>
      <c r="BN1" s="1052"/>
      <c r="BO1" s="1052"/>
      <c r="BP1" s="1052"/>
      <c r="BQ1" s="1052"/>
      <c r="BR1" s="1052"/>
      <c r="BS1" s="1052"/>
      <c r="BT1" s="1052"/>
      <c r="BU1" s="1052"/>
      <c r="BV1" s="1052"/>
      <c r="BW1" s="1052"/>
      <c r="BX1" s="1052"/>
      <c r="BY1" s="1052"/>
      <c r="BZ1" s="1052"/>
      <c r="CA1" s="1052"/>
      <c r="CB1" s="1052"/>
      <c r="CC1" s="1052"/>
      <c r="CD1" s="1052"/>
      <c r="CE1" s="1052"/>
      <c r="CF1" s="1052"/>
      <c r="CG1" s="1052"/>
      <c r="CH1" s="1052"/>
      <c r="CI1" s="1052"/>
      <c r="CJ1" s="1052"/>
      <c r="CK1" s="1052"/>
      <c r="CL1" s="1052"/>
      <c r="CM1" s="1052"/>
      <c r="CN1" s="1052"/>
      <c r="CO1" s="1052"/>
      <c r="CP1" s="1052"/>
      <c r="CQ1" s="1052"/>
      <c r="CR1" s="1052"/>
      <c r="CS1" s="1052"/>
      <c r="CT1" s="1052"/>
      <c r="CU1" s="1052"/>
      <c r="CV1" s="1052"/>
      <c r="CW1" s="1052"/>
      <c r="CX1" s="1052"/>
      <c r="CY1" s="1052"/>
      <c r="CZ1" s="1052"/>
      <c r="DA1" s="1052"/>
      <c r="DB1" s="1052"/>
      <c r="DC1" s="1052"/>
      <c r="DD1" s="1052"/>
      <c r="DE1" s="1052"/>
      <c r="DF1" s="1052"/>
      <c r="DG1" s="1052"/>
      <c r="DH1" s="1052"/>
      <c r="DI1" s="1052"/>
      <c r="DJ1" s="1052"/>
      <c r="DK1" s="1052"/>
      <c r="DL1" s="1052"/>
      <c r="DM1" s="1052"/>
      <c r="DN1" s="1052"/>
      <c r="DO1" s="1052"/>
      <c r="DP1" s="1052"/>
      <c r="DQ1" s="1052"/>
      <c r="DR1" s="1052"/>
      <c r="DS1" s="1052"/>
      <c r="DT1" s="1052"/>
      <c r="DU1" s="1052"/>
      <c r="DV1" s="1052"/>
      <c r="DW1" s="1052"/>
      <c r="DX1" s="1052"/>
      <c r="DY1" s="1052"/>
      <c r="DZ1" s="1052"/>
      <c r="EA1" s="1052"/>
      <c r="EB1" s="1052"/>
      <c r="EC1" s="1052"/>
      <c r="ED1" s="1052"/>
      <c r="EE1" s="1052"/>
      <c r="EF1" s="1052"/>
      <c r="EG1" s="1052"/>
      <c r="EH1" s="1052"/>
      <c r="EI1" s="1052"/>
      <c r="EJ1" s="1052"/>
      <c r="EK1" s="1052"/>
      <c r="EL1" s="1052"/>
      <c r="EM1" s="1052"/>
      <c r="EN1" s="1052"/>
      <c r="EO1" s="1052"/>
      <c r="EP1" s="1052"/>
      <c r="EQ1" s="1052"/>
      <c r="ER1" s="1052"/>
      <c r="ES1" s="1052"/>
      <c r="ET1" s="1052"/>
      <c r="EU1" s="1052"/>
      <c r="EV1" s="1052"/>
      <c r="EW1" s="1052"/>
      <c r="EX1" s="1052"/>
      <c r="EY1" s="1052"/>
      <c r="EZ1" s="1052"/>
      <c r="FA1" s="1052"/>
      <c r="FB1" s="1052"/>
      <c r="FC1" s="1052"/>
      <c r="FD1" s="1052"/>
      <c r="FE1" s="1052"/>
      <c r="FF1" s="1052"/>
      <c r="FG1" s="1052"/>
      <c r="FH1" s="1052"/>
      <c r="FI1" s="1052"/>
      <c r="FJ1" s="1052"/>
      <c r="FK1" s="48"/>
    </row>
    <row r="2" spans="1:167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CQ2" s="17"/>
      <c r="CR2" s="17"/>
      <c r="CS2" s="17"/>
      <c r="CT2" s="17"/>
      <c r="CU2" s="17"/>
      <c r="CV2" s="17"/>
      <c r="CW2" s="17"/>
      <c r="CX2" s="17"/>
      <c r="CY2" s="17"/>
      <c r="CZ2" s="17"/>
      <c r="DA2" s="17"/>
      <c r="DB2" s="17"/>
      <c r="DC2" s="17"/>
      <c r="DD2" s="17"/>
      <c r="DE2" s="17"/>
      <c r="DF2" s="17"/>
      <c r="DG2" s="17"/>
      <c r="DH2" s="17"/>
      <c r="DI2" s="17"/>
      <c r="DJ2" s="17"/>
      <c r="DK2" s="17"/>
      <c r="DL2" s="17"/>
      <c r="DM2" s="17"/>
      <c r="DN2" s="17"/>
      <c r="DO2" s="17"/>
      <c r="DP2" s="17"/>
      <c r="DQ2" s="17"/>
      <c r="DR2" s="17"/>
      <c r="DS2" s="17"/>
      <c r="DT2" s="17"/>
      <c r="DU2" s="17"/>
      <c r="DV2" s="17"/>
      <c r="DW2" s="17"/>
      <c r="DX2" s="17"/>
      <c r="DY2" s="17"/>
      <c r="DZ2" s="17"/>
      <c r="EA2" s="17"/>
      <c r="EB2" s="17"/>
      <c r="EC2" s="17"/>
      <c r="ED2" s="17"/>
      <c r="EE2" s="17"/>
      <c r="EF2" s="17"/>
      <c r="EG2" s="17"/>
      <c r="EH2" s="17"/>
      <c r="EI2" s="17"/>
      <c r="EJ2" s="17"/>
      <c r="EK2" s="17"/>
      <c r="EL2" s="17"/>
      <c r="EM2" s="17"/>
      <c r="EN2" s="17"/>
      <c r="EO2" s="17"/>
      <c r="FA2" s="1047" t="s">
        <v>6</v>
      </c>
      <c r="FB2" s="1047"/>
      <c r="FC2" s="1047"/>
      <c r="FD2" s="1047"/>
      <c r="FE2" s="1047"/>
      <c r="FF2" s="1047"/>
      <c r="FG2" s="1047"/>
      <c r="FH2" s="1047"/>
      <c r="FI2" s="1047"/>
      <c r="FJ2" s="1047"/>
      <c r="FK2" s="1047"/>
    </row>
    <row r="3" spans="1:167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S3" s="1051" t="s">
        <v>7</v>
      </c>
      <c r="BT3" s="1051"/>
      <c r="BU3" s="1051"/>
      <c r="BV3" s="1051"/>
      <c r="BW3" s="1051"/>
      <c r="BX3" s="1053" t="s">
        <v>8</v>
      </c>
      <c r="BY3" s="1053"/>
      <c r="BZ3" s="1053"/>
      <c r="CA3" s="1053"/>
      <c r="CB3" s="1053"/>
      <c r="CC3" s="1053"/>
      <c r="CD3" s="1053"/>
      <c r="CE3" s="1053"/>
      <c r="CF3" s="1053"/>
      <c r="CG3" s="1053"/>
      <c r="CH3" s="1053"/>
      <c r="CI3" s="1053"/>
      <c r="CJ3" s="1053"/>
      <c r="CK3" s="1054">
        <v>2024</v>
      </c>
      <c r="CL3" s="1054"/>
      <c r="CM3" s="1054"/>
      <c r="CN3" s="1054"/>
      <c r="CO3" s="1054"/>
      <c r="CP3" s="1054"/>
      <c r="CQ3" s="1055" t="s">
        <v>9</v>
      </c>
      <c r="CR3" s="1055"/>
      <c r="CS3" s="1055"/>
      <c r="CT3" s="17"/>
      <c r="CU3" s="17"/>
      <c r="CV3" s="17"/>
      <c r="CW3" s="17"/>
      <c r="CX3" s="17"/>
      <c r="CY3" s="17"/>
      <c r="CZ3" s="17"/>
      <c r="DA3" s="17"/>
      <c r="DB3" s="17"/>
      <c r="DC3" s="17"/>
      <c r="DD3" s="17"/>
      <c r="DE3" s="17"/>
      <c r="DF3" s="17"/>
      <c r="DG3" s="17"/>
      <c r="DH3" s="17"/>
      <c r="DI3" s="17"/>
      <c r="DJ3" s="17"/>
      <c r="DK3" s="17"/>
      <c r="DL3" s="17"/>
      <c r="DM3" s="17"/>
      <c r="DN3" s="17"/>
      <c r="DO3" s="17"/>
      <c r="DP3" s="17"/>
      <c r="DQ3" s="17"/>
      <c r="DR3" s="17"/>
      <c r="DS3" s="17"/>
      <c r="DT3" s="17"/>
      <c r="DU3" s="17"/>
      <c r="DV3" s="17"/>
      <c r="DW3" s="17"/>
      <c r="DX3" s="17"/>
      <c r="DY3" s="17"/>
      <c r="DZ3" s="17"/>
      <c r="EA3" s="17"/>
      <c r="EB3" s="17"/>
      <c r="EC3" s="17"/>
      <c r="ED3" s="17"/>
      <c r="EE3" s="17"/>
      <c r="EF3" s="17"/>
      <c r="EG3" s="17"/>
      <c r="EH3" s="17"/>
      <c r="EI3" s="17"/>
      <c r="EJ3" s="17"/>
      <c r="EK3" s="1051" t="s">
        <v>10</v>
      </c>
      <c r="EL3" s="1051"/>
      <c r="EM3" s="1051"/>
      <c r="EN3" s="1051"/>
      <c r="EO3" s="1051"/>
      <c r="EP3" s="1051"/>
      <c r="EQ3" s="1051"/>
      <c r="ER3" s="1051"/>
      <c r="ES3" s="1051"/>
      <c r="ET3" s="1051"/>
      <c r="EU3" s="1051"/>
      <c r="EV3" s="1051"/>
      <c r="EW3" s="1051"/>
      <c r="EX3" s="1051"/>
      <c r="EY3" s="1051"/>
      <c r="FA3" s="65" t="s">
        <v>614</v>
      </c>
      <c r="FB3" s="65"/>
      <c r="FC3" s="65"/>
      <c r="FD3" s="65"/>
      <c r="FE3" s="65"/>
      <c r="FF3" s="65"/>
      <c r="FG3" s="65"/>
      <c r="FH3" s="65"/>
      <c r="FI3" s="65"/>
      <c r="FJ3" s="65"/>
      <c r="FK3" s="65"/>
    </row>
    <row r="4" spans="1:167" ht="50.1" customHeight="1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7"/>
      <c r="DZ4" s="17"/>
      <c r="EA4" s="17"/>
      <c r="EB4" s="17"/>
      <c r="EC4" s="17"/>
      <c r="ED4" s="17"/>
      <c r="EE4" s="17"/>
      <c r="EF4" s="17"/>
      <c r="EG4" s="17"/>
      <c r="EH4" s="17"/>
      <c r="EI4" s="17"/>
      <c r="EJ4" s="17"/>
      <c r="EK4" s="1051" t="s">
        <v>11</v>
      </c>
      <c r="EL4" s="1051"/>
      <c r="EM4" s="1051"/>
      <c r="EN4" s="1051"/>
      <c r="EO4" s="1051"/>
      <c r="EP4" s="1051"/>
      <c r="EQ4" s="1051"/>
      <c r="ER4" s="1051"/>
      <c r="ES4" s="1051"/>
      <c r="ET4" s="1051"/>
      <c r="EU4" s="1051"/>
      <c r="EV4" s="1051"/>
      <c r="EW4" s="1051"/>
      <c r="EX4" s="1051"/>
      <c r="EY4" s="1051"/>
      <c r="FA4" s="65" t="s">
        <v>615</v>
      </c>
      <c r="FB4" s="65"/>
      <c r="FC4" s="65"/>
      <c r="FD4" s="65"/>
      <c r="FE4" s="65"/>
      <c r="FF4" s="65"/>
      <c r="FG4" s="65"/>
      <c r="FH4" s="65"/>
      <c r="FI4" s="65"/>
      <c r="FJ4" s="65"/>
      <c r="FK4" s="65"/>
    </row>
    <row r="5" spans="1:167" ht="50.1" customHeight="1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  <c r="DT5" s="17"/>
      <c r="DU5" s="17"/>
      <c r="DV5" s="17"/>
      <c r="DW5" s="17"/>
      <c r="DX5" s="17"/>
      <c r="DY5" s="17"/>
      <c r="DZ5" s="17"/>
      <c r="EA5" s="17"/>
      <c r="EB5" s="17"/>
      <c r="EC5" s="17"/>
      <c r="ED5" s="17"/>
      <c r="EE5" s="17"/>
      <c r="EF5" s="17"/>
      <c r="EG5" s="17"/>
      <c r="EH5" s="17"/>
      <c r="EI5" s="17"/>
      <c r="EJ5" s="17"/>
      <c r="EK5" s="1051" t="s">
        <v>12</v>
      </c>
      <c r="EL5" s="1051"/>
      <c r="EM5" s="1051"/>
      <c r="EN5" s="1051"/>
      <c r="EO5" s="1051"/>
      <c r="EP5" s="1051"/>
      <c r="EQ5" s="1051"/>
      <c r="ER5" s="1051"/>
      <c r="ES5" s="1051"/>
      <c r="ET5" s="1051"/>
      <c r="EU5" s="1051"/>
      <c r="EV5" s="1051"/>
      <c r="EW5" s="1051"/>
      <c r="EX5" s="1051"/>
      <c r="EY5" s="1051"/>
      <c r="FA5" s="65" t="s">
        <v>616</v>
      </c>
      <c r="FB5" s="65"/>
      <c r="FC5" s="65"/>
      <c r="FD5" s="65"/>
      <c r="FE5" s="65"/>
      <c r="FF5" s="65"/>
      <c r="FG5" s="65"/>
      <c r="FH5" s="65"/>
      <c r="FI5" s="65"/>
      <c r="FJ5" s="65"/>
      <c r="FK5" s="65"/>
    </row>
    <row r="6" spans="1:167" ht="60" customHeight="1">
      <c r="A6" s="1017" t="s">
        <v>13</v>
      </c>
      <c r="B6" s="1017"/>
      <c r="C6" s="1017"/>
      <c r="D6" s="1017"/>
      <c r="E6" s="1017"/>
      <c r="F6" s="1017"/>
      <c r="G6" s="1017"/>
      <c r="H6" s="1017"/>
      <c r="I6" s="1017"/>
      <c r="J6" s="1017"/>
      <c r="K6" s="1017"/>
      <c r="L6" s="1017"/>
      <c r="M6" s="1017"/>
      <c r="N6" s="1017"/>
      <c r="O6" s="1017"/>
      <c r="P6" s="1017"/>
      <c r="Q6" s="1017"/>
      <c r="R6" s="1017"/>
      <c r="S6" s="1017"/>
      <c r="T6" s="1017"/>
      <c r="U6" s="1017"/>
      <c r="V6" s="1017"/>
      <c r="W6" s="1017"/>
      <c r="X6" s="1017"/>
      <c r="Y6" s="1017"/>
      <c r="Z6" s="1017"/>
      <c r="AA6" s="1017"/>
      <c r="AB6" s="1017"/>
      <c r="AC6" s="1017"/>
      <c r="AD6" s="1017"/>
      <c r="AE6" s="1017"/>
      <c r="AF6" s="1017"/>
      <c r="AG6" s="1017"/>
      <c r="AH6" s="1017"/>
      <c r="AI6" s="1017"/>
      <c r="AJ6" s="1017"/>
      <c r="AK6" s="1017"/>
      <c r="AL6" s="1017"/>
      <c r="AM6" s="1017"/>
      <c r="AN6" s="12"/>
      <c r="AO6" s="62" t="s">
        <v>618</v>
      </c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62"/>
      <c r="BJ6" s="62"/>
      <c r="BK6" s="62"/>
      <c r="BL6" s="62"/>
      <c r="BM6" s="62"/>
      <c r="BN6" s="62"/>
      <c r="BO6" s="62"/>
      <c r="BP6" s="62"/>
      <c r="BQ6" s="62"/>
      <c r="BR6" s="62"/>
      <c r="BS6" s="62"/>
      <c r="BT6" s="62"/>
      <c r="BU6" s="62"/>
      <c r="BV6" s="62"/>
      <c r="BW6" s="62"/>
      <c r="BX6" s="62"/>
      <c r="BY6" s="62"/>
      <c r="BZ6" s="62"/>
      <c r="CA6" s="62"/>
      <c r="CB6" s="62"/>
      <c r="CC6" s="62"/>
      <c r="CD6" s="62"/>
      <c r="CE6" s="62"/>
      <c r="CF6" s="62"/>
      <c r="CG6" s="62"/>
      <c r="CH6" s="62"/>
      <c r="CI6" s="62"/>
      <c r="CJ6" s="62"/>
      <c r="CK6" s="62"/>
      <c r="CL6" s="62"/>
      <c r="CM6" s="62"/>
      <c r="CN6" s="62"/>
      <c r="CO6" s="62"/>
      <c r="CP6" s="62"/>
      <c r="CQ6" s="62"/>
      <c r="CR6" s="62"/>
      <c r="CS6" s="62"/>
      <c r="CT6" s="62"/>
      <c r="CU6" s="62"/>
      <c r="CV6" s="62"/>
      <c r="CW6" s="62"/>
      <c r="CX6" s="62"/>
      <c r="CY6" s="62"/>
      <c r="CZ6" s="62"/>
      <c r="DA6" s="62"/>
      <c r="DB6" s="62"/>
      <c r="DC6" s="62"/>
      <c r="DD6" s="62"/>
      <c r="DE6" s="62"/>
      <c r="DF6" s="62"/>
      <c r="DG6" s="62"/>
      <c r="DH6" s="62"/>
      <c r="DI6" s="62"/>
      <c r="DJ6" s="62"/>
      <c r="DK6" s="62"/>
      <c r="DL6" s="62"/>
      <c r="DM6" s="62"/>
      <c r="DN6" s="62"/>
      <c r="DO6" s="62"/>
      <c r="DP6" s="62"/>
      <c r="DQ6" s="62"/>
      <c r="DR6" s="62"/>
      <c r="DS6" s="62"/>
      <c r="DT6" s="62"/>
      <c r="DU6" s="62"/>
      <c r="DV6" s="62"/>
      <c r="DW6" s="62"/>
      <c r="DX6" s="62"/>
      <c r="DY6" s="62"/>
      <c r="DZ6" s="62"/>
      <c r="EA6" s="62"/>
      <c r="EB6" s="62"/>
      <c r="EC6" s="62"/>
      <c r="ED6" s="62"/>
      <c r="EE6" s="62"/>
      <c r="EF6" s="62"/>
      <c r="EG6" s="62"/>
      <c r="EH6" s="62"/>
      <c r="EI6" s="62"/>
      <c r="EJ6" s="11"/>
      <c r="EK6" s="1022" t="s">
        <v>14</v>
      </c>
      <c r="EL6" s="1022"/>
      <c r="EM6" s="1022"/>
      <c r="EN6" s="1022"/>
      <c r="EO6" s="1022"/>
      <c r="EP6" s="1022"/>
      <c r="EQ6" s="1022"/>
      <c r="ER6" s="1022"/>
      <c r="ES6" s="1022"/>
      <c r="ET6" s="1022"/>
      <c r="EU6" s="1022"/>
      <c r="EV6" s="1022"/>
      <c r="EW6" s="1022"/>
      <c r="EX6" s="1022"/>
      <c r="EY6" s="1022"/>
      <c r="EZ6" s="12"/>
      <c r="FA6" s="65" t="s">
        <v>617</v>
      </c>
      <c r="FB6" s="65"/>
      <c r="FC6" s="65"/>
      <c r="FD6" s="65"/>
      <c r="FE6" s="65"/>
      <c r="FF6" s="65"/>
      <c r="FG6" s="65"/>
      <c r="FH6" s="65"/>
      <c r="FI6" s="65"/>
      <c r="FJ6" s="65"/>
      <c r="FK6" s="65"/>
    </row>
    <row r="7" spans="1:167" ht="60" customHeight="1">
      <c r="A7" s="1017" t="s">
        <v>17</v>
      </c>
      <c r="B7" s="1017"/>
      <c r="C7" s="1017"/>
      <c r="D7" s="1017"/>
      <c r="E7" s="1017"/>
      <c r="F7" s="1017"/>
      <c r="G7" s="1017"/>
      <c r="H7" s="1017"/>
      <c r="I7" s="1017"/>
      <c r="J7" s="1017"/>
      <c r="K7" s="1017"/>
      <c r="L7" s="1017"/>
      <c r="M7" s="1017"/>
      <c r="N7" s="1017"/>
      <c r="O7" s="1017"/>
      <c r="P7" s="1017"/>
      <c r="Q7" s="1017"/>
      <c r="R7" s="1017"/>
      <c r="S7" s="1017"/>
      <c r="T7" s="1017"/>
      <c r="U7" s="1017"/>
      <c r="V7" s="1017"/>
      <c r="W7" s="1017"/>
      <c r="X7" s="1017"/>
      <c r="Y7" s="1017"/>
      <c r="Z7" s="1017"/>
      <c r="AA7" s="1017"/>
      <c r="AB7" s="1017"/>
      <c r="AC7" s="1017"/>
      <c r="AD7" s="1017"/>
      <c r="AE7" s="1017"/>
      <c r="AF7" s="1017"/>
      <c r="AG7" s="1017"/>
      <c r="AH7" s="1017"/>
      <c r="AI7" s="1017"/>
      <c r="AJ7" s="1017"/>
      <c r="AK7" s="1017"/>
      <c r="AL7" s="1017"/>
      <c r="AM7" s="1017"/>
      <c r="AN7" s="12"/>
      <c r="AO7" s="62" t="s">
        <v>621</v>
      </c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62"/>
      <c r="BD7" s="62"/>
      <c r="BE7" s="62"/>
      <c r="BF7" s="62"/>
      <c r="BG7" s="62"/>
      <c r="BH7" s="62"/>
      <c r="BI7" s="62"/>
      <c r="BJ7" s="62"/>
      <c r="BK7" s="62"/>
      <c r="BL7" s="62"/>
      <c r="BM7" s="62"/>
      <c r="BN7" s="62"/>
      <c r="BO7" s="62"/>
      <c r="BP7" s="62"/>
      <c r="BQ7" s="62"/>
      <c r="BR7" s="62"/>
      <c r="BS7" s="62"/>
      <c r="BT7" s="62"/>
      <c r="BU7" s="62"/>
      <c r="BV7" s="62"/>
      <c r="BW7" s="62"/>
      <c r="BX7" s="62"/>
      <c r="BY7" s="62"/>
      <c r="BZ7" s="62"/>
      <c r="CA7" s="62"/>
      <c r="CB7" s="62"/>
      <c r="CC7" s="62"/>
      <c r="CD7" s="62"/>
      <c r="CE7" s="62"/>
      <c r="CF7" s="62"/>
      <c r="CG7" s="62"/>
      <c r="CH7" s="62"/>
      <c r="CI7" s="62"/>
      <c r="CJ7" s="62"/>
      <c r="CK7" s="62"/>
      <c r="CL7" s="62"/>
      <c r="CM7" s="62"/>
      <c r="CN7" s="62"/>
      <c r="CO7" s="62"/>
      <c r="CP7" s="62"/>
      <c r="CQ7" s="62"/>
      <c r="CR7" s="62"/>
      <c r="CS7" s="62"/>
      <c r="CT7" s="62"/>
      <c r="CU7" s="62"/>
      <c r="CV7" s="62"/>
      <c r="CW7" s="62"/>
      <c r="CX7" s="62"/>
      <c r="CY7" s="62"/>
      <c r="CZ7" s="62"/>
      <c r="DA7" s="62"/>
      <c r="DB7" s="62"/>
      <c r="DC7" s="62"/>
      <c r="DD7" s="62"/>
      <c r="DE7" s="62"/>
      <c r="DF7" s="62"/>
      <c r="DG7" s="62"/>
      <c r="DH7" s="62"/>
      <c r="DI7" s="62"/>
      <c r="DJ7" s="62"/>
      <c r="DK7" s="62"/>
      <c r="DL7" s="62"/>
      <c r="DM7" s="62"/>
      <c r="DN7" s="62"/>
      <c r="DO7" s="62"/>
      <c r="DP7" s="62"/>
      <c r="DQ7" s="62"/>
      <c r="DR7" s="62"/>
      <c r="DS7" s="62"/>
      <c r="DT7" s="62"/>
      <c r="DU7" s="62"/>
      <c r="DV7" s="62"/>
      <c r="DW7" s="62"/>
      <c r="DX7" s="62"/>
      <c r="DY7" s="62"/>
      <c r="DZ7" s="62"/>
      <c r="EA7" s="62"/>
      <c r="EB7" s="62"/>
      <c r="EC7" s="62"/>
      <c r="ED7" s="62"/>
      <c r="EE7" s="62"/>
      <c r="EF7" s="62"/>
      <c r="EG7" s="62"/>
      <c r="EH7" s="62"/>
      <c r="EI7" s="62"/>
      <c r="EJ7" s="12"/>
      <c r="EK7" s="1022" t="s">
        <v>18</v>
      </c>
      <c r="EL7" s="1022"/>
      <c r="EM7" s="1022"/>
      <c r="EN7" s="1022"/>
      <c r="EO7" s="1022"/>
      <c r="EP7" s="1022"/>
      <c r="EQ7" s="1022"/>
      <c r="ER7" s="1022"/>
      <c r="ES7" s="1022"/>
      <c r="ET7" s="1022"/>
      <c r="EU7" s="1022"/>
      <c r="EV7" s="1022"/>
      <c r="EW7" s="1022"/>
      <c r="EX7" s="1022"/>
      <c r="EY7" s="1022"/>
      <c r="EZ7" s="12"/>
      <c r="FA7" s="65" t="s">
        <v>620</v>
      </c>
      <c r="FB7" s="65"/>
      <c r="FC7" s="65"/>
      <c r="FD7" s="65"/>
      <c r="FE7" s="65"/>
      <c r="FF7" s="65"/>
      <c r="FG7" s="65"/>
      <c r="FH7" s="65"/>
      <c r="FI7" s="65"/>
      <c r="FJ7" s="65"/>
      <c r="FK7" s="65"/>
    </row>
    <row r="8" spans="1:167" ht="60" customHeight="1">
      <c r="A8" s="1017" t="s">
        <v>19</v>
      </c>
      <c r="B8" s="1017"/>
      <c r="C8" s="1017"/>
      <c r="D8" s="1017"/>
      <c r="E8" s="1017"/>
      <c r="F8" s="1017"/>
      <c r="G8" s="1017"/>
      <c r="H8" s="1017"/>
      <c r="I8" s="1017"/>
      <c r="J8" s="1017"/>
      <c r="K8" s="1017"/>
      <c r="L8" s="1017"/>
      <c r="M8" s="1017"/>
      <c r="N8" s="1017"/>
      <c r="O8" s="1017"/>
      <c r="P8" s="1017"/>
      <c r="Q8" s="1017"/>
      <c r="R8" s="1017"/>
      <c r="S8" s="1017"/>
      <c r="T8" s="1017"/>
      <c r="U8" s="1017"/>
      <c r="V8" s="1017"/>
      <c r="W8" s="1017"/>
      <c r="X8" s="1017"/>
      <c r="Y8" s="1017"/>
      <c r="Z8" s="1017"/>
      <c r="AA8" s="1017"/>
      <c r="AB8" s="1017"/>
      <c r="AC8" s="1017"/>
      <c r="AD8" s="1017"/>
      <c r="AE8" s="1017"/>
      <c r="AF8" s="1017"/>
      <c r="AG8" s="1017"/>
      <c r="AH8" s="1017"/>
      <c r="AI8" s="1017"/>
      <c r="AJ8" s="1017"/>
      <c r="AK8" s="1017"/>
      <c r="AL8" s="1017"/>
      <c r="AM8" s="1017"/>
      <c r="AN8" s="12"/>
      <c r="AO8" s="62" t="s">
        <v>622</v>
      </c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2"/>
      <c r="BS8" s="62"/>
      <c r="BT8" s="62"/>
      <c r="BU8" s="62"/>
      <c r="BV8" s="62"/>
      <c r="BW8" s="62"/>
      <c r="BX8" s="62"/>
      <c r="BY8" s="62"/>
      <c r="BZ8" s="62"/>
      <c r="CA8" s="62"/>
      <c r="CB8" s="62"/>
      <c r="CC8" s="62"/>
      <c r="CD8" s="62"/>
      <c r="CE8" s="62"/>
      <c r="CF8" s="62"/>
      <c r="CG8" s="62"/>
      <c r="CH8" s="62"/>
      <c r="CI8" s="62"/>
      <c r="CJ8" s="62"/>
      <c r="CK8" s="62"/>
      <c r="CL8" s="62"/>
      <c r="CM8" s="62"/>
      <c r="CN8" s="62"/>
      <c r="CO8" s="62"/>
      <c r="CP8" s="62"/>
      <c r="CQ8" s="62"/>
      <c r="CR8" s="62"/>
      <c r="CS8" s="62"/>
      <c r="CT8" s="62"/>
      <c r="CU8" s="62"/>
      <c r="CV8" s="62"/>
      <c r="CW8" s="62"/>
      <c r="CX8" s="62"/>
      <c r="CY8" s="62"/>
      <c r="CZ8" s="62"/>
      <c r="DA8" s="62"/>
      <c r="DB8" s="62"/>
      <c r="DC8" s="62"/>
      <c r="DD8" s="62"/>
      <c r="DE8" s="62"/>
      <c r="DF8" s="62"/>
      <c r="DG8" s="62"/>
      <c r="DH8" s="62"/>
      <c r="DI8" s="62"/>
      <c r="DJ8" s="62"/>
      <c r="DK8" s="62"/>
      <c r="DL8" s="62"/>
      <c r="DM8" s="62"/>
      <c r="DN8" s="62"/>
      <c r="DO8" s="62"/>
      <c r="DP8" s="62"/>
      <c r="DQ8" s="62"/>
      <c r="DR8" s="62"/>
      <c r="DS8" s="62"/>
      <c r="DT8" s="62"/>
      <c r="DU8" s="62"/>
      <c r="DV8" s="62"/>
      <c r="DW8" s="62"/>
      <c r="DX8" s="62"/>
      <c r="DY8" s="62"/>
      <c r="DZ8" s="62"/>
      <c r="EA8" s="62"/>
      <c r="EB8" s="62"/>
      <c r="EC8" s="62"/>
      <c r="ED8" s="62"/>
      <c r="EE8" s="62"/>
      <c r="EF8" s="62"/>
      <c r="EG8" s="62"/>
      <c r="EH8" s="62"/>
      <c r="EI8" s="62"/>
      <c r="EJ8" s="11"/>
      <c r="EK8" s="1022" t="s">
        <v>20</v>
      </c>
      <c r="EL8" s="1022"/>
      <c r="EM8" s="1022"/>
      <c r="EN8" s="1022"/>
      <c r="EO8" s="1022"/>
      <c r="EP8" s="1022"/>
      <c r="EQ8" s="1022"/>
      <c r="ER8" s="1022"/>
      <c r="ES8" s="1022"/>
      <c r="ET8" s="1022"/>
      <c r="EU8" s="1022"/>
      <c r="EV8" s="1022"/>
      <c r="EW8" s="1022"/>
      <c r="EX8" s="1022"/>
      <c r="EY8" s="1022"/>
      <c r="EZ8" s="12"/>
      <c r="FA8" s="65" t="s">
        <v>623</v>
      </c>
      <c r="FB8" s="65"/>
      <c r="FC8" s="65"/>
      <c r="FD8" s="65"/>
      <c r="FE8" s="65"/>
      <c r="FF8" s="65"/>
      <c r="FG8" s="65"/>
      <c r="FH8" s="65"/>
      <c r="FI8" s="65"/>
      <c r="FJ8" s="65"/>
      <c r="FK8" s="65"/>
    </row>
    <row r="9" spans="1:167">
      <c r="A9" s="1017" t="s">
        <v>21</v>
      </c>
      <c r="B9" s="1017"/>
      <c r="C9" s="1017"/>
      <c r="D9" s="1017"/>
      <c r="E9" s="1017"/>
      <c r="F9" s="1017"/>
      <c r="G9" s="1017"/>
      <c r="H9" s="1017"/>
      <c r="I9" s="1017"/>
      <c r="J9" s="1017"/>
      <c r="K9" s="1017"/>
      <c r="L9" s="1017"/>
      <c r="M9" s="1017"/>
      <c r="N9" s="1017"/>
      <c r="O9" s="1017"/>
      <c r="P9" s="1017"/>
      <c r="Q9" s="1017"/>
      <c r="R9" s="1017"/>
      <c r="S9" s="1017"/>
      <c r="T9" s="1017"/>
      <c r="U9" s="1017"/>
      <c r="V9" s="1017"/>
      <c r="W9" s="1017"/>
      <c r="X9" s="1017"/>
      <c r="Y9" s="1017"/>
      <c r="Z9" s="1017"/>
      <c r="AA9" s="1017"/>
      <c r="AB9" s="1017"/>
      <c r="AC9" s="1017"/>
      <c r="AD9" s="1017"/>
      <c r="AE9" s="1017"/>
      <c r="AF9" s="1017"/>
      <c r="AG9" s="1017"/>
      <c r="AH9" s="1017"/>
      <c r="AI9" s="1017"/>
      <c r="AJ9" s="1017"/>
      <c r="AK9" s="1017"/>
      <c r="AL9" s="1017"/>
      <c r="AM9" s="1017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2"/>
      <c r="EC9" s="12"/>
      <c r="ED9" s="15"/>
      <c r="EE9" s="15"/>
      <c r="EF9" s="12"/>
      <c r="EG9" s="11"/>
      <c r="EH9" s="11"/>
      <c r="EI9" s="11"/>
      <c r="EJ9" s="11"/>
      <c r="EK9" s="11"/>
      <c r="EL9" s="11"/>
      <c r="EM9" s="11"/>
      <c r="EN9" s="11"/>
      <c r="EO9" s="53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55"/>
      <c r="FB9" s="55"/>
      <c r="FC9" s="55"/>
      <c r="FD9" s="55"/>
      <c r="FE9" s="55"/>
      <c r="FF9" s="55"/>
      <c r="FG9" s="55"/>
      <c r="FH9" s="55"/>
      <c r="FI9" s="55"/>
      <c r="FJ9" s="55"/>
      <c r="FK9" s="55"/>
    </row>
    <row r="10" spans="1:167">
      <c r="A10" s="14"/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D10" s="17"/>
      <c r="EE10" s="17"/>
      <c r="EG10" s="13"/>
      <c r="EH10" s="13"/>
      <c r="EI10" s="13"/>
      <c r="EJ10" s="13"/>
      <c r="EK10" s="13"/>
      <c r="EL10" s="13"/>
      <c r="EM10" s="13"/>
      <c r="EN10" s="13"/>
      <c r="EO10" s="1"/>
      <c r="EQ10" s="27"/>
      <c r="ER10" s="27"/>
      <c r="ES10" s="27"/>
      <c r="ET10" s="27"/>
      <c r="EU10" s="27"/>
      <c r="EV10" s="27"/>
      <c r="EW10" s="27"/>
      <c r="EX10" s="27"/>
      <c r="EY10" s="27"/>
      <c r="EZ10" s="27"/>
      <c r="FA10" s="27"/>
      <c r="FB10" s="27"/>
      <c r="FC10" s="27"/>
      <c r="FD10" s="27"/>
      <c r="FE10" s="27"/>
    </row>
    <row r="11" spans="1:167" ht="61.5" customHeight="1">
      <c r="A11" s="1011" t="s">
        <v>269</v>
      </c>
      <c r="B11" s="1011"/>
      <c r="C11" s="1011"/>
      <c r="D11" s="1011"/>
      <c r="E11" s="1011"/>
      <c r="F11" s="1011"/>
      <c r="G11" s="1011"/>
      <c r="H11" s="1011"/>
      <c r="I11" s="1011"/>
      <c r="J11" s="1011"/>
      <c r="K11" s="1011"/>
      <c r="L11" s="1011"/>
      <c r="M11" s="1011"/>
      <c r="N11" s="1011"/>
      <c r="O11" s="1011"/>
      <c r="P11" s="1011"/>
      <c r="Q11" s="1011"/>
      <c r="R11" s="1011"/>
      <c r="S11" s="1011"/>
      <c r="T11" s="1011"/>
      <c r="U11" s="1011"/>
      <c r="V11" s="1011"/>
      <c r="W11" s="1011"/>
      <c r="X11" s="1011"/>
      <c r="Y11" s="1011"/>
      <c r="Z11" s="1011"/>
      <c r="AA11" s="1011"/>
      <c r="AB11" s="1011"/>
      <c r="AC11" s="1011"/>
      <c r="AD11" s="1011"/>
      <c r="AE11" s="1011"/>
      <c r="AF11" s="1011"/>
      <c r="AG11" s="1011"/>
      <c r="AH11" s="1011"/>
      <c r="AI11" s="1011"/>
      <c r="AJ11" s="1011"/>
      <c r="AK11" s="1011"/>
      <c r="AL11" s="1011"/>
      <c r="AM11" s="1011"/>
      <c r="AN11" s="1011"/>
      <c r="AO11" s="1011" t="s">
        <v>72</v>
      </c>
      <c r="AP11" s="1011"/>
      <c r="AQ11" s="1011"/>
      <c r="AR11" s="1011"/>
      <c r="AS11" s="1011"/>
      <c r="AT11" s="1011"/>
      <c r="AU11" s="1011" t="s">
        <v>270</v>
      </c>
      <c r="AV11" s="1011"/>
      <c r="AW11" s="1011"/>
      <c r="AX11" s="1011"/>
      <c r="AY11" s="1011"/>
      <c r="AZ11" s="1011"/>
      <c r="BA11" s="1011"/>
      <c r="BB11" s="1011"/>
      <c r="BC11" s="1011"/>
      <c r="BD11" s="1011"/>
      <c r="BE11" s="1011"/>
      <c r="BF11" s="1011"/>
      <c r="BG11" s="1011"/>
      <c r="BH11" s="1011"/>
      <c r="BI11" s="1011"/>
      <c r="BJ11" s="1011"/>
      <c r="BK11" s="1011" t="s">
        <v>271</v>
      </c>
      <c r="BL11" s="1011"/>
      <c r="BM11" s="1011"/>
      <c r="BN11" s="1011"/>
      <c r="BO11" s="1011"/>
      <c r="BP11" s="1011"/>
      <c r="BQ11" s="1011"/>
      <c r="BR11" s="1011"/>
      <c r="BS11" s="1011"/>
      <c r="BT11" s="1011"/>
      <c r="BU11" s="1011"/>
      <c r="BV11" s="1011"/>
      <c r="BW11" s="1011"/>
      <c r="BX11" s="1011"/>
      <c r="BY11" s="1011"/>
      <c r="BZ11" s="1011"/>
      <c r="CA11" s="1011"/>
      <c r="CB11" s="1011"/>
      <c r="CC11" s="1011"/>
      <c r="CD11" s="1011"/>
      <c r="CE11" s="1011"/>
      <c r="CF11" s="1011"/>
      <c r="CG11" s="1011" t="s">
        <v>272</v>
      </c>
      <c r="CH11" s="1011"/>
      <c r="CI11" s="1011"/>
      <c r="CJ11" s="1011"/>
      <c r="CK11" s="1011"/>
      <c r="CL11" s="1011"/>
      <c r="CM11" s="1011"/>
      <c r="CN11" s="1011"/>
      <c r="CO11" s="1011"/>
      <c r="CP11" s="1011"/>
      <c r="CQ11" s="1011"/>
      <c r="CR11" s="1011"/>
      <c r="CS11" s="1011"/>
      <c r="CT11" s="1011"/>
      <c r="CU11" s="1011"/>
      <c r="CV11" s="1011"/>
      <c r="CW11" s="1011"/>
      <c r="CX11" s="1011"/>
      <c r="CY11" s="1011"/>
      <c r="CZ11" s="1011"/>
      <c r="DA11" s="1011"/>
      <c r="DB11" s="1011"/>
      <c r="DC11" s="1011"/>
      <c r="DD11" s="1011"/>
      <c r="DE11" s="1011"/>
      <c r="DF11" s="1011"/>
      <c r="DG11" s="1011"/>
      <c r="DH11" s="1011"/>
      <c r="DI11" s="1011"/>
      <c r="DJ11" s="1011"/>
      <c r="DK11" s="1011"/>
      <c r="DL11" s="1011"/>
      <c r="DM11" s="1011"/>
      <c r="DN11" s="1011"/>
      <c r="DO11" s="1011"/>
      <c r="DP11" s="1011"/>
      <c r="DQ11" s="1011"/>
      <c r="DR11" s="1011"/>
      <c r="DS11" s="1011"/>
      <c r="DT11" s="1011"/>
      <c r="DU11" s="1011"/>
      <c r="DV11" s="1011"/>
      <c r="DW11" s="1011"/>
      <c r="DX11" s="1011"/>
      <c r="DY11" s="1011"/>
      <c r="DZ11" s="1011"/>
      <c r="EA11" s="1011"/>
      <c r="EB11" s="1011"/>
      <c r="EC11" s="1011"/>
      <c r="ED11" s="1011" t="s">
        <v>273</v>
      </c>
      <c r="EE11" s="1011"/>
      <c r="EF11" s="1011"/>
      <c r="EG11" s="1011"/>
      <c r="EH11" s="1011"/>
      <c r="EI11" s="1011"/>
      <c r="EJ11" s="1011"/>
      <c r="EK11" s="1011"/>
      <c r="EL11" s="1011"/>
      <c r="EM11" s="1011"/>
      <c r="EN11" s="1011"/>
      <c r="EO11" s="1011"/>
      <c r="EP11" s="1011"/>
      <c r="EQ11" s="1011"/>
      <c r="ER11" s="1011" t="s">
        <v>274</v>
      </c>
      <c r="ES11" s="1011"/>
      <c r="ET11" s="1011"/>
      <c r="EU11" s="1011"/>
      <c r="EV11" s="1011"/>
      <c r="EW11" s="1011"/>
      <c r="EX11" s="1011"/>
      <c r="EY11" s="1011"/>
      <c r="EZ11" s="1011"/>
      <c r="FA11" s="1011" t="s">
        <v>275</v>
      </c>
      <c r="FB11" s="1011"/>
      <c r="FC11" s="1011"/>
      <c r="FD11" s="1011"/>
      <c r="FE11" s="1011"/>
      <c r="FF11" s="1011"/>
      <c r="FG11" s="1011"/>
      <c r="FH11" s="1011"/>
      <c r="FI11" s="1011"/>
      <c r="FJ11" s="1011"/>
      <c r="FK11" s="1011"/>
    </row>
    <row r="12" spans="1:167" ht="16.5" customHeight="1">
      <c r="A12" s="1011"/>
      <c r="B12" s="1011"/>
      <c r="C12" s="1011"/>
      <c r="D12" s="1011"/>
      <c r="E12" s="1011"/>
      <c r="F12" s="1011"/>
      <c r="G12" s="1011"/>
      <c r="H12" s="1011"/>
      <c r="I12" s="1011"/>
      <c r="J12" s="1011"/>
      <c r="K12" s="1011"/>
      <c r="L12" s="1011"/>
      <c r="M12" s="1011"/>
      <c r="N12" s="1011"/>
      <c r="O12" s="1011"/>
      <c r="P12" s="1011"/>
      <c r="Q12" s="1011"/>
      <c r="R12" s="1011"/>
      <c r="S12" s="1011"/>
      <c r="T12" s="1011"/>
      <c r="U12" s="1011"/>
      <c r="V12" s="1011"/>
      <c r="W12" s="1011"/>
      <c r="X12" s="1011"/>
      <c r="Y12" s="1011"/>
      <c r="Z12" s="1011"/>
      <c r="AA12" s="1011"/>
      <c r="AB12" s="1011"/>
      <c r="AC12" s="1011"/>
      <c r="AD12" s="1011"/>
      <c r="AE12" s="1011"/>
      <c r="AF12" s="1011"/>
      <c r="AG12" s="1011"/>
      <c r="AH12" s="1011"/>
      <c r="AI12" s="1011"/>
      <c r="AJ12" s="1011"/>
      <c r="AK12" s="1011"/>
      <c r="AL12" s="1011"/>
      <c r="AM12" s="1011"/>
      <c r="AN12" s="1011"/>
      <c r="AO12" s="1011"/>
      <c r="AP12" s="1011"/>
      <c r="AQ12" s="1011"/>
      <c r="AR12" s="1011"/>
      <c r="AS12" s="1011"/>
      <c r="AT12" s="1011"/>
      <c r="AU12" s="1011" t="s">
        <v>206</v>
      </c>
      <c r="AV12" s="1011"/>
      <c r="AW12" s="1011"/>
      <c r="AX12" s="1011"/>
      <c r="AY12" s="1011"/>
      <c r="AZ12" s="1011" t="s">
        <v>276</v>
      </c>
      <c r="BA12" s="1011"/>
      <c r="BB12" s="1011"/>
      <c r="BC12" s="1011"/>
      <c r="BD12" s="1011"/>
      <c r="BE12" s="1011"/>
      <c r="BF12" s="1011"/>
      <c r="BG12" s="1011"/>
      <c r="BH12" s="1011"/>
      <c r="BI12" s="1011"/>
      <c r="BJ12" s="1011"/>
      <c r="BK12" s="1011" t="s">
        <v>48</v>
      </c>
      <c r="BL12" s="1011"/>
      <c r="BM12" s="1011"/>
      <c r="BN12" s="1011"/>
      <c r="BO12" s="1011"/>
      <c r="BP12" s="1011"/>
      <c r="BQ12" s="1011"/>
      <c r="BR12" s="1011"/>
      <c r="BS12" s="1011"/>
      <c r="BT12" s="1011"/>
      <c r="BU12" s="1011"/>
      <c r="BV12" s="1011"/>
      <c r="BW12" s="1011"/>
      <c r="BX12" s="1011"/>
      <c r="BY12" s="1011"/>
      <c r="BZ12" s="1011"/>
      <c r="CA12" s="1011"/>
      <c r="CB12" s="1011" t="s">
        <v>277</v>
      </c>
      <c r="CC12" s="1011"/>
      <c r="CD12" s="1011"/>
      <c r="CE12" s="1011"/>
      <c r="CF12" s="1011"/>
      <c r="CG12" s="1011" t="s">
        <v>206</v>
      </c>
      <c r="CH12" s="1011"/>
      <c r="CI12" s="1011"/>
      <c r="CJ12" s="1011"/>
      <c r="CK12" s="1011"/>
      <c r="CL12" s="1011" t="s">
        <v>276</v>
      </c>
      <c r="CM12" s="1011"/>
      <c r="CN12" s="1011"/>
      <c r="CO12" s="1011"/>
      <c r="CP12" s="1011"/>
      <c r="CQ12" s="1011"/>
      <c r="CR12" s="1011"/>
      <c r="CS12" s="1011"/>
      <c r="CT12" s="1011"/>
      <c r="CU12" s="1011"/>
      <c r="CV12" s="1011"/>
      <c r="CW12" s="1011"/>
      <c r="CX12" s="1011" t="s">
        <v>278</v>
      </c>
      <c r="CY12" s="1011"/>
      <c r="CZ12" s="1011"/>
      <c r="DA12" s="1011"/>
      <c r="DB12" s="1011"/>
      <c r="DC12" s="1011"/>
      <c r="DD12" s="1011"/>
      <c r="DE12" s="1011"/>
      <c r="DF12" s="1011"/>
      <c r="DG12" s="1011"/>
      <c r="DH12" s="1011"/>
      <c r="DI12" s="1011"/>
      <c r="DJ12" s="1011"/>
      <c r="DK12" s="1011"/>
      <c r="DL12" s="1011"/>
      <c r="DM12" s="1011"/>
      <c r="DN12" s="1011"/>
      <c r="DO12" s="1011"/>
      <c r="DP12" s="1011"/>
      <c r="DQ12" s="1011"/>
      <c r="DR12" s="1011"/>
      <c r="DS12" s="1011"/>
      <c r="DT12" s="1011"/>
      <c r="DU12" s="1011"/>
      <c r="DV12" s="1011"/>
      <c r="DW12" s="1011"/>
      <c r="DX12" s="1011"/>
      <c r="DY12" s="1011"/>
      <c r="DZ12" s="1011"/>
      <c r="EA12" s="1011"/>
      <c r="EB12" s="1011"/>
      <c r="EC12" s="1011"/>
      <c r="ED12" s="1011" t="s">
        <v>279</v>
      </c>
      <c r="EE12" s="1011"/>
      <c r="EF12" s="1011"/>
      <c r="EG12" s="1011"/>
      <c r="EH12" s="1011"/>
      <c r="EI12" s="1011"/>
      <c r="EJ12" s="1011" t="s">
        <v>280</v>
      </c>
      <c r="EK12" s="1011"/>
      <c r="EL12" s="1011"/>
      <c r="EM12" s="1011"/>
      <c r="EN12" s="1011"/>
      <c r="EO12" s="1011"/>
      <c r="EP12" s="1011"/>
      <c r="EQ12" s="1011"/>
      <c r="ER12" s="1011"/>
      <c r="ES12" s="1011"/>
      <c r="ET12" s="1011"/>
      <c r="EU12" s="1011"/>
      <c r="EV12" s="1011"/>
      <c r="EW12" s="1011"/>
      <c r="EX12" s="1011"/>
      <c r="EY12" s="1011"/>
      <c r="EZ12" s="1011"/>
      <c r="FA12" s="1011"/>
      <c r="FB12" s="1011"/>
      <c r="FC12" s="1011"/>
      <c r="FD12" s="1011"/>
      <c r="FE12" s="1011"/>
      <c r="FF12" s="1011"/>
      <c r="FG12" s="1011"/>
      <c r="FH12" s="1011"/>
      <c r="FI12" s="1011"/>
      <c r="FJ12" s="1011"/>
      <c r="FK12" s="1011"/>
    </row>
    <row r="13" spans="1:167" ht="49.5" customHeight="1">
      <c r="A13" s="1011"/>
      <c r="B13" s="1011"/>
      <c r="C13" s="1011"/>
      <c r="D13" s="1011"/>
      <c r="E13" s="1011"/>
      <c r="F13" s="1011"/>
      <c r="G13" s="1011"/>
      <c r="H13" s="1011"/>
      <c r="I13" s="1011"/>
      <c r="J13" s="1011"/>
      <c r="K13" s="1011"/>
      <c r="L13" s="1011"/>
      <c r="M13" s="1011"/>
      <c r="N13" s="1011"/>
      <c r="O13" s="1011"/>
      <c r="P13" s="1011"/>
      <c r="Q13" s="1011"/>
      <c r="R13" s="1011"/>
      <c r="S13" s="1011"/>
      <c r="T13" s="1011"/>
      <c r="U13" s="1011"/>
      <c r="V13" s="1011"/>
      <c r="W13" s="1011"/>
      <c r="X13" s="1011"/>
      <c r="Y13" s="1011"/>
      <c r="Z13" s="1011"/>
      <c r="AA13" s="1011"/>
      <c r="AB13" s="1011"/>
      <c r="AC13" s="1011"/>
      <c r="AD13" s="1011"/>
      <c r="AE13" s="1011"/>
      <c r="AF13" s="1011"/>
      <c r="AG13" s="1011"/>
      <c r="AH13" s="1011"/>
      <c r="AI13" s="1011"/>
      <c r="AJ13" s="1011"/>
      <c r="AK13" s="1011"/>
      <c r="AL13" s="1011"/>
      <c r="AM13" s="1011"/>
      <c r="AN13" s="1011"/>
      <c r="AO13" s="1011"/>
      <c r="AP13" s="1011"/>
      <c r="AQ13" s="1011"/>
      <c r="AR13" s="1011"/>
      <c r="AS13" s="1011"/>
      <c r="AT13" s="1011"/>
      <c r="AU13" s="1011"/>
      <c r="AV13" s="1011"/>
      <c r="AW13" s="1011"/>
      <c r="AX13" s="1011"/>
      <c r="AY13" s="1011"/>
      <c r="AZ13" s="1011"/>
      <c r="BA13" s="1011"/>
      <c r="BB13" s="1011"/>
      <c r="BC13" s="1011"/>
      <c r="BD13" s="1011"/>
      <c r="BE13" s="1011"/>
      <c r="BF13" s="1011"/>
      <c r="BG13" s="1011"/>
      <c r="BH13" s="1011"/>
      <c r="BI13" s="1011"/>
      <c r="BJ13" s="1011"/>
      <c r="BK13" s="1011" t="s">
        <v>281</v>
      </c>
      <c r="BL13" s="1011"/>
      <c r="BM13" s="1011"/>
      <c r="BN13" s="1011"/>
      <c r="BO13" s="1011"/>
      <c r="BP13" s="1011"/>
      <c r="BQ13" s="1011"/>
      <c r="BR13" s="1011"/>
      <c r="BS13" s="1011"/>
      <c r="BT13" s="1011" t="s">
        <v>282</v>
      </c>
      <c r="BU13" s="1011"/>
      <c r="BV13" s="1011"/>
      <c r="BW13" s="1011"/>
      <c r="BX13" s="1011"/>
      <c r="BY13" s="1011"/>
      <c r="BZ13" s="1011"/>
      <c r="CA13" s="1011"/>
      <c r="CB13" s="1011"/>
      <c r="CC13" s="1011"/>
      <c r="CD13" s="1011"/>
      <c r="CE13" s="1011"/>
      <c r="CF13" s="1011"/>
      <c r="CG13" s="1011"/>
      <c r="CH13" s="1011"/>
      <c r="CI13" s="1011"/>
      <c r="CJ13" s="1011"/>
      <c r="CK13" s="1011"/>
      <c r="CL13" s="1011"/>
      <c r="CM13" s="1011"/>
      <c r="CN13" s="1011"/>
      <c r="CO13" s="1011"/>
      <c r="CP13" s="1011"/>
      <c r="CQ13" s="1011"/>
      <c r="CR13" s="1011"/>
      <c r="CS13" s="1011"/>
      <c r="CT13" s="1011"/>
      <c r="CU13" s="1011"/>
      <c r="CV13" s="1011"/>
      <c r="CW13" s="1011"/>
      <c r="CX13" s="1011" t="s">
        <v>283</v>
      </c>
      <c r="CY13" s="1011"/>
      <c r="CZ13" s="1011"/>
      <c r="DA13" s="1011"/>
      <c r="DB13" s="1011"/>
      <c r="DC13" s="1011"/>
      <c r="DD13" s="1011"/>
      <c r="DE13" s="1011"/>
      <c r="DF13" s="1011" t="s">
        <v>284</v>
      </c>
      <c r="DG13" s="1011"/>
      <c r="DH13" s="1011"/>
      <c r="DI13" s="1011"/>
      <c r="DJ13" s="1011"/>
      <c r="DK13" s="1011"/>
      <c r="DL13" s="1011"/>
      <c r="DM13" s="1011"/>
      <c r="DN13" s="1011" t="s">
        <v>285</v>
      </c>
      <c r="DO13" s="1011"/>
      <c r="DP13" s="1011"/>
      <c r="DQ13" s="1011"/>
      <c r="DR13" s="1011"/>
      <c r="DS13" s="1011"/>
      <c r="DT13" s="1011"/>
      <c r="DU13" s="1011"/>
      <c r="DV13" s="1011" t="s">
        <v>286</v>
      </c>
      <c r="DW13" s="1011"/>
      <c r="DX13" s="1011"/>
      <c r="DY13" s="1011"/>
      <c r="DZ13" s="1011"/>
      <c r="EA13" s="1011"/>
      <c r="EB13" s="1011"/>
      <c r="EC13" s="1011"/>
      <c r="ED13" s="1011"/>
      <c r="EE13" s="1011"/>
      <c r="EF13" s="1011"/>
      <c r="EG13" s="1011"/>
      <c r="EH13" s="1011"/>
      <c r="EI13" s="1011"/>
      <c r="EJ13" s="1011"/>
      <c r="EK13" s="1011"/>
      <c r="EL13" s="1011"/>
      <c r="EM13" s="1011"/>
      <c r="EN13" s="1011"/>
      <c r="EO13" s="1011"/>
      <c r="EP13" s="1011"/>
      <c r="EQ13" s="1011"/>
      <c r="ER13" s="1011"/>
      <c r="ES13" s="1011"/>
      <c r="ET13" s="1011"/>
      <c r="EU13" s="1011"/>
      <c r="EV13" s="1011"/>
      <c r="EW13" s="1011"/>
      <c r="EX13" s="1011"/>
      <c r="EY13" s="1011"/>
      <c r="EZ13" s="1011"/>
      <c r="FA13" s="1011"/>
      <c r="FB13" s="1011"/>
      <c r="FC13" s="1011"/>
      <c r="FD13" s="1011"/>
      <c r="FE13" s="1011"/>
      <c r="FF13" s="1011"/>
      <c r="FG13" s="1011"/>
      <c r="FH13" s="1011"/>
      <c r="FI13" s="1011"/>
      <c r="FJ13" s="1011"/>
      <c r="FK13" s="1011"/>
    </row>
    <row r="14" spans="1:167">
      <c r="A14" s="1011">
        <v>1</v>
      </c>
      <c r="B14" s="1011"/>
      <c r="C14" s="1011"/>
      <c r="D14" s="1011"/>
      <c r="E14" s="1011"/>
      <c r="F14" s="1011"/>
      <c r="G14" s="1011"/>
      <c r="H14" s="1011"/>
      <c r="I14" s="1011"/>
      <c r="J14" s="1011"/>
      <c r="K14" s="1011"/>
      <c r="L14" s="1011"/>
      <c r="M14" s="1011"/>
      <c r="N14" s="1011"/>
      <c r="O14" s="1011"/>
      <c r="P14" s="1011"/>
      <c r="Q14" s="1011"/>
      <c r="R14" s="1011"/>
      <c r="S14" s="1011"/>
      <c r="T14" s="1011"/>
      <c r="U14" s="1011"/>
      <c r="V14" s="1011"/>
      <c r="W14" s="1011"/>
      <c r="X14" s="1011"/>
      <c r="Y14" s="1011"/>
      <c r="Z14" s="1011"/>
      <c r="AA14" s="1011"/>
      <c r="AB14" s="1011"/>
      <c r="AC14" s="1011"/>
      <c r="AD14" s="1011"/>
      <c r="AE14" s="1011"/>
      <c r="AF14" s="1011"/>
      <c r="AG14" s="1011"/>
      <c r="AH14" s="1011"/>
      <c r="AI14" s="1011"/>
      <c r="AJ14" s="1011"/>
      <c r="AK14" s="1011"/>
      <c r="AL14" s="1011"/>
      <c r="AM14" s="1011"/>
      <c r="AN14" s="1011"/>
      <c r="AO14" s="1207">
        <v>2</v>
      </c>
      <c r="AP14" s="1207"/>
      <c r="AQ14" s="1207"/>
      <c r="AR14" s="1207"/>
      <c r="AS14" s="1207"/>
      <c r="AT14" s="1207"/>
      <c r="AU14" s="1011">
        <v>3</v>
      </c>
      <c r="AV14" s="1011"/>
      <c r="AW14" s="1011"/>
      <c r="AX14" s="1011"/>
      <c r="AY14" s="1011"/>
      <c r="AZ14" s="1011">
        <v>4</v>
      </c>
      <c r="BA14" s="1011"/>
      <c r="BB14" s="1011"/>
      <c r="BC14" s="1011"/>
      <c r="BD14" s="1011"/>
      <c r="BE14" s="1011"/>
      <c r="BF14" s="1011"/>
      <c r="BG14" s="1011"/>
      <c r="BH14" s="1011"/>
      <c r="BI14" s="1011"/>
      <c r="BJ14" s="1011"/>
      <c r="BK14" s="1011">
        <v>5</v>
      </c>
      <c r="BL14" s="1011"/>
      <c r="BM14" s="1011"/>
      <c r="BN14" s="1011"/>
      <c r="BO14" s="1011"/>
      <c r="BP14" s="1011"/>
      <c r="BQ14" s="1011"/>
      <c r="BR14" s="1011"/>
      <c r="BS14" s="1011"/>
      <c r="BT14" s="1011">
        <v>6</v>
      </c>
      <c r="BU14" s="1011"/>
      <c r="BV14" s="1011"/>
      <c r="BW14" s="1011"/>
      <c r="BX14" s="1011"/>
      <c r="BY14" s="1011"/>
      <c r="BZ14" s="1011"/>
      <c r="CA14" s="1011"/>
      <c r="CB14" s="1011">
        <v>7</v>
      </c>
      <c r="CC14" s="1011"/>
      <c r="CD14" s="1011"/>
      <c r="CE14" s="1011"/>
      <c r="CF14" s="1011"/>
      <c r="CG14" s="1011">
        <v>8</v>
      </c>
      <c r="CH14" s="1011"/>
      <c r="CI14" s="1011"/>
      <c r="CJ14" s="1011"/>
      <c r="CK14" s="1011"/>
      <c r="CL14" s="1011">
        <v>9</v>
      </c>
      <c r="CM14" s="1011"/>
      <c r="CN14" s="1011"/>
      <c r="CO14" s="1011"/>
      <c r="CP14" s="1011"/>
      <c r="CQ14" s="1011"/>
      <c r="CR14" s="1011"/>
      <c r="CS14" s="1011"/>
      <c r="CT14" s="1011"/>
      <c r="CU14" s="1011"/>
      <c r="CV14" s="1011"/>
      <c r="CW14" s="1011"/>
      <c r="CX14" s="1011">
        <v>10</v>
      </c>
      <c r="CY14" s="1011"/>
      <c r="CZ14" s="1011"/>
      <c r="DA14" s="1011"/>
      <c r="DB14" s="1011"/>
      <c r="DC14" s="1011"/>
      <c r="DD14" s="1011"/>
      <c r="DE14" s="1011"/>
      <c r="DF14" s="1011">
        <v>11</v>
      </c>
      <c r="DG14" s="1011"/>
      <c r="DH14" s="1011"/>
      <c r="DI14" s="1011"/>
      <c r="DJ14" s="1011"/>
      <c r="DK14" s="1011"/>
      <c r="DL14" s="1011"/>
      <c r="DM14" s="1011"/>
      <c r="DN14" s="1011">
        <v>12</v>
      </c>
      <c r="DO14" s="1011"/>
      <c r="DP14" s="1011"/>
      <c r="DQ14" s="1011"/>
      <c r="DR14" s="1011"/>
      <c r="DS14" s="1011"/>
      <c r="DT14" s="1011"/>
      <c r="DU14" s="1011"/>
      <c r="DV14" s="1011">
        <v>13</v>
      </c>
      <c r="DW14" s="1011"/>
      <c r="DX14" s="1011"/>
      <c r="DY14" s="1011"/>
      <c r="DZ14" s="1011"/>
      <c r="EA14" s="1011"/>
      <c r="EB14" s="1011"/>
      <c r="EC14" s="1011"/>
      <c r="ED14" s="1011">
        <v>14</v>
      </c>
      <c r="EE14" s="1011"/>
      <c r="EF14" s="1011"/>
      <c r="EG14" s="1011"/>
      <c r="EH14" s="1011"/>
      <c r="EI14" s="1011"/>
      <c r="EJ14" s="1011">
        <v>15</v>
      </c>
      <c r="EK14" s="1011"/>
      <c r="EL14" s="1011"/>
      <c r="EM14" s="1011"/>
      <c r="EN14" s="1011"/>
      <c r="EO14" s="1011"/>
      <c r="EP14" s="1011"/>
      <c r="EQ14" s="1011"/>
      <c r="ER14" s="1011">
        <v>16</v>
      </c>
      <c r="ES14" s="1011"/>
      <c r="ET14" s="1011"/>
      <c r="EU14" s="1011"/>
      <c r="EV14" s="1011"/>
      <c r="EW14" s="1011"/>
      <c r="EX14" s="1011"/>
      <c r="EY14" s="1011"/>
      <c r="EZ14" s="1011"/>
      <c r="FA14" s="1011">
        <v>17</v>
      </c>
      <c r="FB14" s="1011"/>
      <c r="FC14" s="1011"/>
      <c r="FD14" s="1011"/>
      <c r="FE14" s="1011"/>
      <c r="FF14" s="1011"/>
      <c r="FG14" s="1011"/>
      <c r="FH14" s="1011"/>
      <c r="FI14" s="1011"/>
      <c r="FJ14" s="1011"/>
      <c r="FK14" s="1011"/>
    </row>
    <row r="15" spans="1:167" ht="50.1" customHeight="1">
      <c r="A15" s="1206" t="s">
        <v>241</v>
      </c>
      <c r="B15" s="1206"/>
      <c r="C15" s="1206"/>
      <c r="D15" s="1206"/>
      <c r="E15" s="1206"/>
      <c r="F15" s="1206"/>
      <c r="G15" s="1206"/>
      <c r="H15" s="1206"/>
      <c r="I15" s="1206"/>
      <c r="J15" s="1206"/>
      <c r="K15" s="1206"/>
      <c r="L15" s="1206"/>
      <c r="M15" s="1206"/>
      <c r="N15" s="1206"/>
      <c r="O15" s="1206"/>
      <c r="P15" s="1206"/>
      <c r="Q15" s="1206"/>
      <c r="R15" s="1206"/>
      <c r="S15" s="1206"/>
      <c r="T15" s="1206"/>
      <c r="U15" s="1206"/>
      <c r="V15" s="1206"/>
      <c r="W15" s="1206"/>
      <c r="X15" s="1206"/>
      <c r="Y15" s="1206"/>
      <c r="Z15" s="1206"/>
      <c r="AA15" s="1206"/>
      <c r="AB15" s="1206"/>
      <c r="AC15" s="1206"/>
      <c r="AD15" s="1206"/>
      <c r="AE15" s="1206"/>
      <c r="AF15" s="1206"/>
      <c r="AG15" s="1206"/>
      <c r="AH15" s="1206"/>
      <c r="AI15" s="1206"/>
      <c r="AJ15" s="1206"/>
      <c r="AK15" s="1206"/>
      <c r="AL15" s="1206"/>
      <c r="AM15" s="1206"/>
      <c r="AN15" s="1206"/>
      <c r="AO15" s="1207" t="s">
        <v>131</v>
      </c>
      <c r="AP15" s="1207"/>
      <c r="AQ15" s="1207"/>
      <c r="AR15" s="1207"/>
      <c r="AS15" s="1207"/>
      <c r="AT15" s="1207"/>
      <c r="AU15" s="1011" t="s">
        <v>609</v>
      </c>
      <c r="AV15" s="1011"/>
      <c r="AW15" s="1011"/>
      <c r="AX15" s="1011"/>
      <c r="AY15" s="1011"/>
      <c r="AZ15" s="1011" t="s">
        <v>609</v>
      </c>
      <c r="BA15" s="1011"/>
      <c r="BB15" s="1011"/>
      <c r="BC15" s="1011"/>
      <c r="BD15" s="1011"/>
      <c r="BE15" s="1011"/>
      <c r="BF15" s="1011"/>
      <c r="BG15" s="1011"/>
      <c r="BH15" s="1011"/>
      <c r="BI15" s="1011"/>
      <c r="BJ15" s="1011"/>
      <c r="BK15" s="1011" t="s">
        <v>609</v>
      </c>
      <c r="BL15" s="1011"/>
      <c r="BM15" s="1011"/>
      <c r="BN15" s="1011"/>
      <c r="BO15" s="1011"/>
      <c r="BP15" s="1011"/>
      <c r="BQ15" s="1011"/>
      <c r="BR15" s="1011"/>
      <c r="BS15" s="1011"/>
      <c r="BT15" s="1011" t="s">
        <v>609</v>
      </c>
      <c r="BU15" s="1011"/>
      <c r="BV15" s="1011"/>
      <c r="BW15" s="1011"/>
      <c r="BX15" s="1011"/>
      <c r="BY15" s="1011"/>
      <c r="BZ15" s="1011"/>
      <c r="CA15" s="1011"/>
      <c r="CB15" s="1011" t="s">
        <v>609</v>
      </c>
      <c r="CC15" s="1011"/>
      <c r="CD15" s="1011"/>
      <c r="CE15" s="1011"/>
      <c r="CF15" s="1011"/>
      <c r="CG15" s="1011" t="s">
        <v>609</v>
      </c>
      <c r="CH15" s="1011"/>
      <c r="CI15" s="1011"/>
      <c r="CJ15" s="1011"/>
      <c r="CK15" s="1011"/>
      <c r="CL15" s="1011" t="s">
        <v>609</v>
      </c>
      <c r="CM15" s="1011"/>
      <c r="CN15" s="1011"/>
      <c r="CO15" s="1011"/>
      <c r="CP15" s="1011"/>
      <c r="CQ15" s="1011"/>
      <c r="CR15" s="1011"/>
      <c r="CS15" s="1011"/>
      <c r="CT15" s="1011"/>
      <c r="CU15" s="1011"/>
      <c r="CV15" s="1011"/>
      <c r="CW15" s="1011"/>
      <c r="CX15" s="1011" t="s">
        <v>609</v>
      </c>
      <c r="CY15" s="1011"/>
      <c r="CZ15" s="1011"/>
      <c r="DA15" s="1011"/>
      <c r="DB15" s="1011"/>
      <c r="DC15" s="1011"/>
      <c r="DD15" s="1011"/>
      <c r="DE15" s="1011"/>
      <c r="DF15" s="1011" t="s">
        <v>609</v>
      </c>
      <c r="DG15" s="1011"/>
      <c r="DH15" s="1011"/>
      <c r="DI15" s="1011"/>
      <c r="DJ15" s="1011"/>
      <c r="DK15" s="1011"/>
      <c r="DL15" s="1011"/>
      <c r="DM15" s="1011"/>
      <c r="DN15" s="1011" t="s">
        <v>609</v>
      </c>
      <c r="DO15" s="1011"/>
      <c r="DP15" s="1011"/>
      <c r="DQ15" s="1011"/>
      <c r="DR15" s="1011"/>
      <c r="DS15" s="1011"/>
      <c r="DT15" s="1011"/>
      <c r="DU15" s="1011"/>
      <c r="DV15" s="1011" t="s">
        <v>609</v>
      </c>
      <c r="DW15" s="1011"/>
      <c r="DX15" s="1011"/>
      <c r="DY15" s="1011"/>
      <c r="DZ15" s="1011"/>
      <c r="EA15" s="1011"/>
      <c r="EB15" s="1011"/>
      <c r="EC15" s="1011"/>
      <c r="ED15" s="1010" t="s">
        <v>609</v>
      </c>
      <c r="EE15" s="1010"/>
      <c r="EF15" s="1010"/>
      <c r="EG15" s="1010"/>
      <c r="EH15" s="1010"/>
      <c r="EI15" s="1010"/>
      <c r="EJ15" s="1010" t="s">
        <v>609</v>
      </c>
      <c r="EK15" s="1010"/>
      <c r="EL15" s="1010"/>
      <c r="EM15" s="1010"/>
      <c r="EN15" s="1010"/>
      <c r="EO15" s="1010"/>
      <c r="EP15" s="1010"/>
      <c r="EQ15" s="1010"/>
      <c r="ER15" s="1011" t="s">
        <v>613</v>
      </c>
      <c r="ES15" s="1011"/>
      <c r="ET15" s="1011"/>
      <c r="EU15" s="1011"/>
      <c r="EV15" s="1011"/>
      <c r="EW15" s="1011"/>
      <c r="EX15" s="1011"/>
      <c r="EY15" s="1011"/>
      <c r="EZ15" s="1011"/>
      <c r="FA15" s="1011" t="s">
        <v>613</v>
      </c>
      <c r="FB15" s="1011"/>
      <c r="FC15" s="1011"/>
      <c r="FD15" s="1011"/>
      <c r="FE15" s="1011"/>
      <c r="FF15" s="1011"/>
      <c r="FG15" s="1011"/>
      <c r="FH15" s="1011"/>
      <c r="FI15" s="1011"/>
      <c r="FJ15" s="1011"/>
      <c r="FK15" s="1011"/>
    </row>
    <row r="16" spans="1:167" ht="50.1" customHeight="1">
      <c r="A16" s="1206" t="s">
        <v>242</v>
      </c>
      <c r="B16" s="1206"/>
      <c r="C16" s="1206"/>
      <c r="D16" s="1206"/>
      <c r="E16" s="1206"/>
      <c r="F16" s="1206"/>
      <c r="G16" s="1206"/>
      <c r="H16" s="1206"/>
      <c r="I16" s="1206"/>
      <c r="J16" s="1206"/>
      <c r="K16" s="1206"/>
      <c r="L16" s="1206"/>
      <c r="M16" s="1206"/>
      <c r="N16" s="1206"/>
      <c r="O16" s="1206"/>
      <c r="P16" s="1206"/>
      <c r="Q16" s="1206"/>
      <c r="R16" s="1206"/>
      <c r="S16" s="1206"/>
      <c r="T16" s="1206"/>
      <c r="U16" s="1206"/>
      <c r="V16" s="1206"/>
      <c r="W16" s="1206"/>
      <c r="X16" s="1206"/>
      <c r="Y16" s="1206"/>
      <c r="Z16" s="1206"/>
      <c r="AA16" s="1206"/>
      <c r="AB16" s="1206"/>
      <c r="AC16" s="1206"/>
      <c r="AD16" s="1206"/>
      <c r="AE16" s="1206"/>
      <c r="AF16" s="1206"/>
      <c r="AG16" s="1206"/>
      <c r="AH16" s="1206"/>
      <c r="AI16" s="1206"/>
      <c r="AJ16" s="1206"/>
      <c r="AK16" s="1206"/>
      <c r="AL16" s="1206"/>
      <c r="AM16" s="1206"/>
      <c r="AN16" s="1206"/>
      <c r="AO16" s="1207" t="s">
        <v>243</v>
      </c>
      <c r="AP16" s="1207"/>
      <c r="AQ16" s="1207"/>
      <c r="AR16" s="1207"/>
      <c r="AS16" s="1207"/>
      <c r="AT16" s="1207"/>
      <c r="AU16" s="1011" t="s">
        <v>609</v>
      </c>
      <c r="AV16" s="1011"/>
      <c r="AW16" s="1011"/>
      <c r="AX16" s="1011"/>
      <c r="AY16" s="1011"/>
      <c r="AZ16" s="1011" t="s">
        <v>609</v>
      </c>
      <c r="BA16" s="1011"/>
      <c r="BB16" s="1011"/>
      <c r="BC16" s="1011"/>
      <c r="BD16" s="1011"/>
      <c r="BE16" s="1011"/>
      <c r="BF16" s="1011"/>
      <c r="BG16" s="1011"/>
      <c r="BH16" s="1011"/>
      <c r="BI16" s="1011"/>
      <c r="BJ16" s="1011"/>
      <c r="BK16" s="1011" t="s">
        <v>609</v>
      </c>
      <c r="BL16" s="1011"/>
      <c r="BM16" s="1011"/>
      <c r="BN16" s="1011"/>
      <c r="BO16" s="1011"/>
      <c r="BP16" s="1011"/>
      <c r="BQ16" s="1011"/>
      <c r="BR16" s="1011"/>
      <c r="BS16" s="1011"/>
      <c r="BT16" s="1011" t="s">
        <v>609</v>
      </c>
      <c r="BU16" s="1011"/>
      <c r="BV16" s="1011"/>
      <c r="BW16" s="1011"/>
      <c r="BX16" s="1011"/>
      <c r="BY16" s="1011"/>
      <c r="BZ16" s="1011"/>
      <c r="CA16" s="1011"/>
      <c r="CB16" s="1011" t="s">
        <v>609</v>
      </c>
      <c r="CC16" s="1011"/>
      <c r="CD16" s="1011"/>
      <c r="CE16" s="1011"/>
      <c r="CF16" s="1011"/>
      <c r="CG16" s="1011" t="s">
        <v>609</v>
      </c>
      <c r="CH16" s="1011"/>
      <c r="CI16" s="1011"/>
      <c r="CJ16" s="1011"/>
      <c r="CK16" s="1011"/>
      <c r="CL16" s="1011" t="s">
        <v>609</v>
      </c>
      <c r="CM16" s="1011"/>
      <c r="CN16" s="1011"/>
      <c r="CO16" s="1011"/>
      <c r="CP16" s="1011"/>
      <c r="CQ16" s="1011"/>
      <c r="CR16" s="1011"/>
      <c r="CS16" s="1011"/>
      <c r="CT16" s="1011"/>
      <c r="CU16" s="1011"/>
      <c r="CV16" s="1011"/>
      <c r="CW16" s="1011"/>
      <c r="CX16" s="1011" t="s">
        <v>609</v>
      </c>
      <c r="CY16" s="1011"/>
      <c r="CZ16" s="1011"/>
      <c r="DA16" s="1011"/>
      <c r="DB16" s="1011"/>
      <c r="DC16" s="1011"/>
      <c r="DD16" s="1011"/>
      <c r="DE16" s="1011"/>
      <c r="DF16" s="1011" t="s">
        <v>609</v>
      </c>
      <c r="DG16" s="1011"/>
      <c r="DH16" s="1011"/>
      <c r="DI16" s="1011"/>
      <c r="DJ16" s="1011"/>
      <c r="DK16" s="1011"/>
      <c r="DL16" s="1011"/>
      <c r="DM16" s="1011"/>
      <c r="DN16" s="1011" t="s">
        <v>609</v>
      </c>
      <c r="DO16" s="1011"/>
      <c r="DP16" s="1011"/>
      <c r="DQ16" s="1011"/>
      <c r="DR16" s="1011"/>
      <c r="DS16" s="1011"/>
      <c r="DT16" s="1011"/>
      <c r="DU16" s="1011"/>
      <c r="DV16" s="1011" t="s">
        <v>609</v>
      </c>
      <c r="DW16" s="1011"/>
      <c r="DX16" s="1011"/>
      <c r="DY16" s="1011"/>
      <c r="DZ16" s="1011"/>
      <c r="EA16" s="1011"/>
      <c r="EB16" s="1011"/>
      <c r="EC16" s="1011"/>
      <c r="ED16" s="1010" t="s">
        <v>609</v>
      </c>
      <c r="EE16" s="1010"/>
      <c r="EF16" s="1010"/>
      <c r="EG16" s="1010"/>
      <c r="EH16" s="1010"/>
      <c r="EI16" s="1010"/>
      <c r="EJ16" s="1010" t="s">
        <v>609</v>
      </c>
      <c r="EK16" s="1010"/>
      <c r="EL16" s="1010"/>
      <c r="EM16" s="1010"/>
      <c r="EN16" s="1010"/>
      <c r="EO16" s="1010"/>
      <c r="EP16" s="1010"/>
      <c r="EQ16" s="1010"/>
      <c r="ER16" s="1011" t="s">
        <v>613</v>
      </c>
      <c r="ES16" s="1011"/>
      <c r="ET16" s="1011"/>
      <c r="EU16" s="1011"/>
      <c r="EV16" s="1011"/>
      <c r="EW16" s="1011"/>
      <c r="EX16" s="1011"/>
      <c r="EY16" s="1011"/>
      <c r="EZ16" s="1011"/>
      <c r="FA16" s="1011" t="s">
        <v>613</v>
      </c>
      <c r="FB16" s="1011"/>
      <c r="FC16" s="1011"/>
      <c r="FD16" s="1011"/>
      <c r="FE16" s="1011"/>
      <c r="FF16" s="1011"/>
      <c r="FG16" s="1011"/>
      <c r="FH16" s="1011"/>
      <c r="FI16" s="1011"/>
      <c r="FJ16" s="1011"/>
      <c r="FK16" s="1011"/>
    </row>
    <row r="17" spans="1:167" ht="50.1" customHeight="1">
      <c r="A17" s="1206" t="s">
        <v>244</v>
      </c>
      <c r="B17" s="1206"/>
      <c r="C17" s="1206"/>
      <c r="D17" s="1206"/>
      <c r="E17" s="1206"/>
      <c r="F17" s="1206"/>
      <c r="G17" s="1206"/>
      <c r="H17" s="1206"/>
      <c r="I17" s="1206"/>
      <c r="J17" s="1206"/>
      <c r="K17" s="1206"/>
      <c r="L17" s="1206"/>
      <c r="M17" s="1206"/>
      <c r="N17" s="1206"/>
      <c r="O17" s="1206"/>
      <c r="P17" s="1206"/>
      <c r="Q17" s="1206"/>
      <c r="R17" s="1206"/>
      <c r="S17" s="1206"/>
      <c r="T17" s="1206"/>
      <c r="U17" s="1206"/>
      <c r="V17" s="1206"/>
      <c r="W17" s="1206"/>
      <c r="X17" s="1206"/>
      <c r="Y17" s="1206"/>
      <c r="Z17" s="1206"/>
      <c r="AA17" s="1206"/>
      <c r="AB17" s="1206"/>
      <c r="AC17" s="1206"/>
      <c r="AD17" s="1206"/>
      <c r="AE17" s="1206"/>
      <c r="AF17" s="1206"/>
      <c r="AG17" s="1206"/>
      <c r="AH17" s="1206"/>
      <c r="AI17" s="1206"/>
      <c r="AJ17" s="1206"/>
      <c r="AK17" s="1206"/>
      <c r="AL17" s="1206"/>
      <c r="AM17" s="1206"/>
      <c r="AN17" s="1206"/>
      <c r="AO17" s="1207" t="s">
        <v>245</v>
      </c>
      <c r="AP17" s="1207"/>
      <c r="AQ17" s="1207"/>
      <c r="AR17" s="1207"/>
      <c r="AS17" s="1207"/>
      <c r="AT17" s="1207"/>
      <c r="AU17" s="1011" t="s">
        <v>609</v>
      </c>
      <c r="AV17" s="1011"/>
      <c r="AW17" s="1011"/>
      <c r="AX17" s="1011"/>
      <c r="AY17" s="1011"/>
      <c r="AZ17" s="1011" t="s">
        <v>609</v>
      </c>
      <c r="BA17" s="1011"/>
      <c r="BB17" s="1011"/>
      <c r="BC17" s="1011"/>
      <c r="BD17" s="1011"/>
      <c r="BE17" s="1011"/>
      <c r="BF17" s="1011"/>
      <c r="BG17" s="1011"/>
      <c r="BH17" s="1011"/>
      <c r="BI17" s="1011"/>
      <c r="BJ17" s="1011"/>
      <c r="BK17" s="1011" t="s">
        <v>609</v>
      </c>
      <c r="BL17" s="1011"/>
      <c r="BM17" s="1011"/>
      <c r="BN17" s="1011"/>
      <c r="BO17" s="1011"/>
      <c r="BP17" s="1011"/>
      <c r="BQ17" s="1011"/>
      <c r="BR17" s="1011"/>
      <c r="BS17" s="1011"/>
      <c r="BT17" s="1011" t="s">
        <v>609</v>
      </c>
      <c r="BU17" s="1011"/>
      <c r="BV17" s="1011"/>
      <c r="BW17" s="1011"/>
      <c r="BX17" s="1011"/>
      <c r="BY17" s="1011"/>
      <c r="BZ17" s="1011"/>
      <c r="CA17" s="1011"/>
      <c r="CB17" s="1011" t="s">
        <v>609</v>
      </c>
      <c r="CC17" s="1011"/>
      <c r="CD17" s="1011"/>
      <c r="CE17" s="1011"/>
      <c r="CF17" s="1011"/>
      <c r="CG17" s="1011" t="s">
        <v>609</v>
      </c>
      <c r="CH17" s="1011"/>
      <c r="CI17" s="1011"/>
      <c r="CJ17" s="1011"/>
      <c r="CK17" s="1011"/>
      <c r="CL17" s="1011" t="s">
        <v>609</v>
      </c>
      <c r="CM17" s="1011"/>
      <c r="CN17" s="1011"/>
      <c r="CO17" s="1011"/>
      <c r="CP17" s="1011"/>
      <c r="CQ17" s="1011"/>
      <c r="CR17" s="1011"/>
      <c r="CS17" s="1011"/>
      <c r="CT17" s="1011"/>
      <c r="CU17" s="1011"/>
      <c r="CV17" s="1011"/>
      <c r="CW17" s="1011"/>
      <c r="CX17" s="1011" t="s">
        <v>609</v>
      </c>
      <c r="CY17" s="1011"/>
      <c r="CZ17" s="1011"/>
      <c r="DA17" s="1011"/>
      <c r="DB17" s="1011"/>
      <c r="DC17" s="1011"/>
      <c r="DD17" s="1011"/>
      <c r="DE17" s="1011"/>
      <c r="DF17" s="1011" t="s">
        <v>609</v>
      </c>
      <c r="DG17" s="1011"/>
      <c r="DH17" s="1011"/>
      <c r="DI17" s="1011"/>
      <c r="DJ17" s="1011"/>
      <c r="DK17" s="1011"/>
      <c r="DL17" s="1011"/>
      <c r="DM17" s="1011"/>
      <c r="DN17" s="1011" t="s">
        <v>609</v>
      </c>
      <c r="DO17" s="1011"/>
      <c r="DP17" s="1011"/>
      <c r="DQ17" s="1011"/>
      <c r="DR17" s="1011"/>
      <c r="DS17" s="1011"/>
      <c r="DT17" s="1011"/>
      <c r="DU17" s="1011"/>
      <c r="DV17" s="1011" t="s">
        <v>609</v>
      </c>
      <c r="DW17" s="1011"/>
      <c r="DX17" s="1011"/>
      <c r="DY17" s="1011"/>
      <c r="DZ17" s="1011"/>
      <c r="EA17" s="1011"/>
      <c r="EB17" s="1011"/>
      <c r="EC17" s="1011"/>
      <c r="ED17" s="1010" t="s">
        <v>609</v>
      </c>
      <c r="EE17" s="1010"/>
      <c r="EF17" s="1010"/>
      <c r="EG17" s="1010"/>
      <c r="EH17" s="1010"/>
      <c r="EI17" s="1010"/>
      <c r="EJ17" s="1010" t="s">
        <v>609</v>
      </c>
      <c r="EK17" s="1010"/>
      <c r="EL17" s="1010"/>
      <c r="EM17" s="1010"/>
      <c r="EN17" s="1010"/>
      <c r="EO17" s="1010"/>
      <c r="EP17" s="1010"/>
      <c r="EQ17" s="1010"/>
      <c r="ER17" s="1011" t="s">
        <v>613</v>
      </c>
      <c r="ES17" s="1011"/>
      <c r="ET17" s="1011"/>
      <c r="EU17" s="1011"/>
      <c r="EV17" s="1011"/>
      <c r="EW17" s="1011"/>
      <c r="EX17" s="1011"/>
      <c r="EY17" s="1011"/>
      <c r="EZ17" s="1011"/>
      <c r="FA17" s="1011" t="s">
        <v>613</v>
      </c>
      <c r="FB17" s="1011"/>
      <c r="FC17" s="1011"/>
      <c r="FD17" s="1011"/>
      <c r="FE17" s="1011"/>
      <c r="FF17" s="1011"/>
      <c r="FG17" s="1011"/>
      <c r="FH17" s="1011"/>
      <c r="FI17" s="1011"/>
      <c r="FJ17" s="1011"/>
      <c r="FK17" s="1011"/>
    </row>
    <row r="18" spans="1:167" ht="50.1" customHeight="1">
      <c r="A18" s="1206" t="s">
        <v>287</v>
      </c>
      <c r="B18" s="1206"/>
      <c r="C18" s="1206"/>
      <c r="D18" s="1206"/>
      <c r="E18" s="1206"/>
      <c r="F18" s="1206"/>
      <c r="G18" s="1206"/>
      <c r="H18" s="1206"/>
      <c r="I18" s="1206"/>
      <c r="J18" s="1206"/>
      <c r="K18" s="1206"/>
      <c r="L18" s="1206"/>
      <c r="M18" s="1206"/>
      <c r="N18" s="1206"/>
      <c r="O18" s="1206"/>
      <c r="P18" s="1206"/>
      <c r="Q18" s="1206"/>
      <c r="R18" s="1206"/>
      <c r="S18" s="1206"/>
      <c r="T18" s="1206"/>
      <c r="U18" s="1206"/>
      <c r="V18" s="1206"/>
      <c r="W18" s="1206"/>
      <c r="X18" s="1206"/>
      <c r="Y18" s="1206"/>
      <c r="Z18" s="1206"/>
      <c r="AA18" s="1206"/>
      <c r="AB18" s="1206"/>
      <c r="AC18" s="1206"/>
      <c r="AD18" s="1206"/>
      <c r="AE18" s="1206"/>
      <c r="AF18" s="1206"/>
      <c r="AG18" s="1206"/>
      <c r="AH18" s="1206"/>
      <c r="AI18" s="1206"/>
      <c r="AJ18" s="1206"/>
      <c r="AK18" s="1206"/>
      <c r="AL18" s="1206"/>
      <c r="AM18" s="1206"/>
      <c r="AN18" s="1206"/>
      <c r="AO18" s="1207" t="s">
        <v>247</v>
      </c>
      <c r="AP18" s="1207"/>
      <c r="AQ18" s="1207"/>
      <c r="AR18" s="1207"/>
      <c r="AS18" s="1207"/>
      <c r="AT18" s="1207"/>
      <c r="AU18" s="1011" t="s">
        <v>609</v>
      </c>
      <c r="AV18" s="1011"/>
      <c r="AW18" s="1011"/>
      <c r="AX18" s="1011"/>
      <c r="AY18" s="1011"/>
      <c r="AZ18" s="1011" t="s">
        <v>609</v>
      </c>
      <c r="BA18" s="1011"/>
      <c r="BB18" s="1011"/>
      <c r="BC18" s="1011"/>
      <c r="BD18" s="1011"/>
      <c r="BE18" s="1011"/>
      <c r="BF18" s="1011"/>
      <c r="BG18" s="1011"/>
      <c r="BH18" s="1011"/>
      <c r="BI18" s="1011"/>
      <c r="BJ18" s="1011"/>
      <c r="BK18" s="1011" t="s">
        <v>609</v>
      </c>
      <c r="BL18" s="1011"/>
      <c r="BM18" s="1011"/>
      <c r="BN18" s="1011"/>
      <c r="BO18" s="1011"/>
      <c r="BP18" s="1011"/>
      <c r="BQ18" s="1011"/>
      <c r="BR18" s="1011"/>
      <c r="BS18" s="1011"/>
      <c r="BT18" s="1011" t="s">
        <v>609</v>
      </c>
      <c r="BU18" s="1011"/>
      <c r="BV18" s="1011"/>
      <c r="BW18" s="1011"/>
      <c r="BX18" s="1011"/>
      <c r="BY18" s="1011"/>
      <c r="BZ18" s="1011"/>
      <c r="CA18" s="1011"/>
      <c r="CB18" s="1011" t="s">
        <v>609</v>
      </c>
      <c r="CC18" s="1011"/>
      <c r="CD18" s="1011"/>
      <c r="CE18" s="1011"/>
      <c r="CF18" s="1011"/>
      <c r="CG18" s="1011" t="s">
        <v>609</v>
      </c>
      <c r="CH18" s="1011"/>
      <c r="CI18" s="1011"/>
      <c r="CJ18" s="1011"/>
      <c r="CK18" s="1011"/>
      <c r="CL18" s="1011" t="s">
        <v>609</v>
      </c>
      <c r="CM18" s="1011"/>
      <c r="CN18" s="1011"/>
      <c r="CO18" s="1011"/>
      <c r="CP18" s="1011"/>
      <c r="CQ18" s="1011"/>
      <c r="CR18" s="1011"/>
      <c r="CS18" s="1011"/>
      <c r="CT18" s="1011"/>
      <c r="CU18" s="1011"/>
      <c r="CV18" s="1011"/>
      <c r="CW18" s="1011"/>
      <c r="CX18" s="1011" t="s">
        <v>609</v>
      </c>
      <c r="CY18" s="1011"/>
      <c r="CZ18" s="1011"/>
      <c r="DA18" s="1011"/>
      <c r="DB18" s="1011"/>
      <c r="DC18" s="1011"/>
      <c r="DD18" s="1011"/>
      <c r="DE18" s="1011"/>
      <c r="DF18" s="1011" t="s">
        <v>609</v>
      </c>
      <c r="DG18" s="1011"/>
      <c r="DH18" s="1011"/>
      <c r="DI18" s="1011"/>
      <c r="DJ18" s="1011"/>
      <c r="DK18" s="1011"/>
      <c r="DL18" s="1011"/>
      <c r="DM18" s="1011"/>
      <c r="DN18" s="1011" t="s">
        <v>609</v>
      </c>
      <c r="DO18" s="1011"/>
      <c r="DP18" s="1011"/>
      <c r="DQ18" s="1011"/>
      <c r="DR18" s="1011"/>
      <c r="DS18" s="1011"/>
      <c r="DT18" s="1011"/>
      <c r="DU18" s="1011"/>
      <c r="DV18" s="1011" t="s">
        <v>609</v>
      </c>
      <c r="DW18" s="1011"/>
      <c r="DX18" s="1011"/>
      <c r="DY18" s="1011"/>
      <c r="DZ18" s="1011"/>
      <c r="EA18" s="1011"/>
      <c r="EB18" s="1011"/>
      <c r="EC18" s="1011"/>
      <c r="ED18" s="1010" t="s">
        <v>609</v>
      </c>
      <c r="EE18" s="1010"/>
      <c r="EF18" s="1010"/>
      <c r="EG18" s="1010"/>
      <c r="EH18" s="1010"/>
      <c r="EI18" s="1010"/>
      <c r="EJ18" s="1010" t="s">
        <v>609</v>
      </c>
      <c r="EK18" s="1010"/>
      <c r="EL18" s="1010"/>
      <c r="EM18" s="1010"/>
      <c r="EN18" s="1010"/>
      <c r="EO18" s="1010"/>
      <c r="EP18" s="1010"/>
      <c r="EQ18" s="1010"/>
      <c r="ER18" s="1011" t="s">
        <v>613</v>
      </c>
      <c r="ES18" s="1011"/>
      <c r="ET18" s="1011"/>
      <c r="EU18" s="1011"/>
      <c r="EV18" s="1011"/>
      <c r="EW18" s="1011"/>
      <c r="EX18" s="1011"/>
      <c r="EY18" s="1011"/>
      <c r="EZ18" s="1011"/>
      <c r="FA18" s="1011" t="s">
        <v>613</v>
      </c>
      <c r="FB18" s="1011"/>
      <c r="FC18" s="1011"/>
      <c r="FD18" s="1011"/>
      <c r="FE18" s="1011"/>
      <c r="FF18" s="1011"/>
      <c r="FG18" s="1011"/>
      <c r="FH18" s="1011"/>
      <c r="FI18" s="1011"/>
      <c r="FJ18" s="1011"/>
      <c r="FK18" s="1011"/>
    </row>
    <row r="19" spans="1:167" ht="50.1" customHeight="1">
      <c r="A19" s="1206" t="s">
        <v>248</v>
      </c>
      <c r="B19" s="1206"/>
      <c r="C19" s="1206"/>
      <c r="D19" s="1206"/>
      <c r="E19" s="1206"/>
      <c r="F19" s="1206"/>
      <c r="G19" s="1206"/>
      <c r="H19" s="1206"/>
      <c r="I19" s="1206"/>
      <c r="J19" s="1206"/>
      <c r="K19" s="1206"/>
      <c r="L19" s="1206"/>
      <c r="M19" s="1206"/>
      <c r="N19" s="1206"/>
      <c r="O19" s="1206"/>
      <c r="P19" s="1206"/>
      <c r="Q19" s="1206"/>
      <c r="R19" s="1206"/>
      <c r="S19" s="1206"/>
      <c r="T19" s="1206"/>
      <c r="U19" s="1206"/>
      <c r="V19" s="1206"/>
      <c r="W19" s="1206"/>
      <c r="X19" s="1206"/>
      <c r="Y19" s="1206"/>
      <c r="Z19" s="1206"/>
      <c r="AA19" s="1206"/>
      <c r="AB19" s="1206"/>
      <c r="AC19" s="1206"/>
      <c r="AD19" s="1206"/>
      <c r="AE19" s="1206"/>
      <c r="AF19" s="1206"/>
      <c r="AG19" s="1206"/>
      <c r="AH19" s="1206"/>
      <c r="AI19" s="1206"/>
      <c r="AJ19" s="1206"/>
      <c r="AK19" s="1206"/>
      <c r="AL19" s="1206"/>
      <c r="AM19" s="1206"/>
      <c r="AN19" s="1206"/>
      <c r="AO19" s="1207" t="s">
        <v>249</v>
      </c>
      <c r="AP19" s="1207"/>
      <c r="AQ19" s="1207"/>
      <c r="AR19" s="1207"/>
      <c r="AS19" s="1207"/>
      <c r="AT19" s="1207"/>
      <c r="AU19" s="1011" t="s">
        <v>609</v>
      </c>
      <c r="AV19" s="1011"/>
      <c r="AW19" s="1011"/>
      <c r="AX19" s="1011"/>
      <c r="AY19" s="1011"/>
      <c r="AZ19" s="1011" t="s">
        <v>609</v>
      </c>
      <c r="BA19" s="1011"/>
      <c r="BB19" s="1011"/>
      <c r="BC19" s="1011"/>
      <c r="BD19" s="1011"/>
      <c r="BE19" s="1011"/>
      <c r="BF19" s="1011"/>
      <c r="BG19" s="1011"/>
      <c r="BH19" s="1011"/>
      <c r="BI19" s="1011"/>
      <c r="BJ19" s="1011"/>
      <c r="BK19" s="1011" t="s">
        <v>609</v>
      </c>
      <c r="BL19" s="1011"/>
      <c r="BM19" s="1011"/>
      <c r="BN19" s="1011"/>
      <c r="BO19" s="1011"/>
      <c r="BP19" s="1011"/>
      <c r="BQ19" s="1011"/>
      <c r="BR19" s="1011"/>
      <c r="BS19" s="1011"/>
      <c r="BT19" s="1011" t="s">
        <v>609</v>
      </c>
      <c r="BU19" s="1011"/>
      <c r="BV19" s="1011"/>
      <c r="BW19" s="1011"/>
      <c r="BX19" s="1011"/>
      <c r="BY19" s="1011"/>
      <c r="BZ19" s="1011"/>
      <c r="CA19" s="1011"/>
      <c r="CB19" s="1011" t="s">
        <v>609</v>
      </c>
      <c r="CC19" s="1011"/>
      <c r="CD19" s="1011"/>
      <c r="CE19" s="1011"/>
      <c r="CF19" s="1011"/>
      <c r="CG19" s="1011" t="s">
        <v>609</v>
      </c>
      <c r="CH19" s="1011"/>
      <c r="CI19" s="1011"/>
      <c r="CJ19" s="1011"/>
      <c r="CK19" s="1011"/>
      <c r="CL19" s="1011" t="s">
        <v>609</v>
      </c>
      <c r="CM19" s="1011"/>
      <c r="CN19" s="1011"/>
      <c r="CO19" s="1011"/>
      <c r="CP19" s="1011"/>
      <c r="CQ19" s="1011"/>
      <c r="CR19" s="1011"/>
      <c r="CS19" s="1011"/>
      <c r="CT19" s="1011"/>
      <c r="CU19" s="1011"/>
      <c r="CV19" s="1011"/>
      <c r="CW19" s="1011"/>
      <c r="CX19" s="1011" t="s">
        <v>609</v>
      </c>
      <c r="CY19" s="1011"/>
      <c r="CZ19" s="1011"/>
      <c r="DA19" s="1011"/>
      <c r="DB19" s="1011"/>
      <c r="DC19" s="1011"/>
      <c r="DD19" s="1011"/>
      <c r="DE19" s="1011"/>
      <c r="DF19" s="1011" t="s">
        <v>609</v>
      </c>
      <c r="DG19" s="1011"/>
      <c r="DH19" s="1011"/>
      <c r="DI19" s="1011"/>
      <c r="DJ19" s="1011"/>
      <c r="DK19" s="1011"/>
      <c r="DL19" s="1011"/>
      <c r="DM19" s="1011"/>
      <c r="DN19" s="1011" t="s">
        <v>609</v>
      </c>
      <c r="DO19" s="1011"/>
      <c r="DP19" s="1011"/>
      <c r="DQ19" s="1011"/>
      <c r="DR19" s="1011"/>
      <c r="DS19" s="1011"/>
      <c r="DT19" s="1011"/>
      <c r="DU19" s="1011"/>
      <c r="DV19" s="1011" t="s">
        <v>609</v>
      </c>
      <c r="DW19" s="1011"/>
      <c r="DX19" s="1011"/>
      <c r="DY19" s="1011"/>
      <c r="DZ19" s="1011"/>
      <c r="EA19" s="1011"/>
      <c r="EB19" s="1011"/>
      <c r="EC19" s="1011"/>
      <c r="ED19" s="1010" t="s">
        <v>609</v>
      </c>
      <c r="EE19" s="1010"/>
      <c r="EF19" s="1010"/>
      <c r="EG19" s="1010"/>
      <c r="EH19" s="1010"/>
      <c r="EI19" s="1010"/>
      <c r="EJ19" s="1010" t="s">
        <v>609</v>
      </c>
      <c r="EK19" s="1010"/>
      <c r="EL19" s="1010"/>
      <c r="EM19" s="1010"/>
      <c r="EN19" s="1010"/>
      <c r="EO19" s="1010"/>
      <c r="EP19" s="1010"/>
      <c r="EQ19" s="1010"/>
      <c r="ER19" s="1011" t="s">
        <v>613</v>
      </c>
      <c r="ES19" s="1011"/>
      <c r="ET19" s="1011"/>
      <c r="EU19" s="1011"/>
      <c r="EV19" s="1011"/>
      <c r="EW19" s="1011"/>
      <c r="EX19" s="1011"/>
      <c r="EY19" s="1011"/>
      <c r="EZ19" s="1011"/>
      <c r="FA19" s="1011" t="s">
        <v>613</v>
      </c>
      <c r="FB19" s="1011"/>
      <c r="FC19" s="1011"/>
      <c r="FD19" s="1011"/>
      <c r="FE19" s="1011"/>
      <c r="FF19" s="1011"/>
      <c r="FG19" s="1011"/>
      <c r="FH19" s="1011"/>
      <c r="FI19" s="1011"/>
      <c r="FJ19" s="1011"/>
      <c r="FK19" s="1011"/>
    </row>
    <row r="20" spans="1:167" ht="50.1" customHeight="1">
      <c r="A20" s="1206" t="s">
        <v>288</v>
      </c>
      <c r="B20" s="1206"/>
      <c r="C20" s="1206"/>
      <c r="D20" s="1206"/>
      <c r="E20" s="1206"/>
      <c r="F20" s="1206"/>
      <c r="G20" s="1206"/>
      <c r="H20" s="1206"/>
      <c r="I20" s="1206"/>
      <c r="J20" s="1206"/>
      <c r="K20" s="1206"/>
      <c r="L20" s="1206"/>
      <c r="M20" s="1206"/>
      <c r="N20" s="1206"/>
      <c r="O20" s="1206"/>
      <c r="P20" s="1206"/>
      <c r="Q20" s="1206"/>
      <c r="R20" s="1206"/>
      <c r="S20" s="1206"/>
      <c r="T20" s="1206"/>
      <c r="U20" s="1206"/>
      <c r="V20" s="1206"/>
      <c r="W20" s="1206"/>
      <c r="X20" s="1206"/>
      <c r="Y20" s="1206"/>
      <c r="Z20" s="1206"/>
      <c r="AA20" s="1206"/>
      <c r="AB20" s="1206"/>
      <c r="AC20" s="1206"/>
      <c r="AD20" s="1206"/>
      <c r="AE20" s="1206"/>
      <c r="AF20" s="1206"/>
      <c r="AG20" s="1206"/>
      <c r="AH20" s="1206"/>
      <c r="AI20" s="1206"/>
      <c r="AJ20" s="1206"/>
      <c r="AK20" s="1206"/>
      <c r="AL20" s="1206"/>
      <c r="AM20" s="1206"/>
      <c r="AN20" s="1206"/>
      <c r="AO20" s="1207" t="s">
        <v>251</v>
      </c>
      <c r="AP20" s="1207"/>
      <c r="AQ20" s="1207"/>
      <c r="AR20" s="1207"/>
      <c r="AS20" s="1207"/>
      <c r="AT20" s="1207"/>
      <c r="AU20" s="1011" t="s">
        <v>609</v>
      </c>
      <c r="AV20" s="1011"/>
      <c r="AW20" s="1011"/>
      <c r="AX20" s="1011"/>
      <c r="AY20" s="1011"/>
      <c r="AZ20" s="1011" t="s">
        <v>609</v>
      </c>
      <c r="BA20" s="1011"/>
      <c r="BB20" s="1011"/>
      <c r="BC20" s="1011"/>
      <c r="BD20" s="1011"/>
      <c r="BE20" s="1011"/>
      <c r="BF20" s="1011"/>
      <c r="BG20" s="1011"/>
      <c r="BH20" s="1011"/>
      <c r="BI20" s="1011"/>
      <c r="BJ20" s="1011"/>
      <c r="BK20" s="1011" t="s">
        <v>609</v>
      </c>
      <c r="BL20" s="1011"/>
      <c r="BM20" s="1011"/>
      <c r="BN20" s="1011"/>
      <c r="BO20" s="1011"/>
      <c r="BP20" s="1011"/>
      <c r="BQ20" s="1011"/>
      <c r="BR20" s="1011"/>
      <c r="BS20" s="1011"/>
      <c r="BT20" s="1011" t="s">
        <v>609</v>
      </c>
      <c r="BU20" s="1011"/>
      <c r="BV20" s="1011"/>
      <c r="BW20" s="1011"/>
      <c r="BX20" s="1011"/>
      <c r="BY20" s="1011"/>
      <c r="BZ20" s="1011"/>
      <c r="CA20" s="1011"/>
      <c r="CB20" s="1011" t="s">
        <v>609</v>
      </c>
      <c r="CC20" s="1011"/>
      <c r="CD20" s="1011"/>
      <c r="CE20" s="1011"/>
      <c r="CF20" s="1011"/>
      <c r="CG20" s="1011" t="s">
        <v>609</v>
      </c>
      <c r="CH20" s="1011"/>
      <c r="CI20" s="1011"/>
      <c r="CJ20" s="1011"/>
      <c r="CK20" s="1011"/>
      <c r="CL20" s="1011" t="s">
        <v>609</v>
      </c>
      <c r="CM20" s="1011"/>
      <c r="CN20" s="1011"/>
      <c r="CO20" s="1011"/>
      <c r="CP20" s="1011"/>
      <c r="CQ20" s="1011"/>
      <c r="CR20" s="1011"/>
      <c r="CS20" s="1011"/>
      <c r="CT20" s="1011"/>
      <c r="CU20" s="1011"/>
      <c r="CV20" s="1011"/>
      <c r="CW20" s="1011"/>
      <c r="CX20" s="1011" t="s">
        <v>609</v>
      </c>
      <c r="CY20" s="1011"/>
      <c r="CZ20" s="1011"/>
      <c r="DA20" s="1011"/>
      <c r="DB20" s="1011"/>
      <c r="DC20" s="1011"/>
      <c r="DD20" s="1011"/>
      <c r="DE20" s="1011"/>
      <c r="DF20" s="1011" t="s">
        <v>609</v>
      </c>
      <c r="DG20" s="1011"/>
      <c r="DH20" s="1011"/>
      <c r="DI20" s="1011"/>
      <c r="DJ20" s="1011"/>
      <c r="DK20" s="1011"/>
      <c r="DL20" s="1011"/>
      <c r="DM20" s="1011"/>
      <c r="DN20" s="1011" t="s">
        <v>609</v>
      </c>
      <c r="DO20" s="1011"/>
      <c r="DP20" s="1011"/>
      <c r="DQ20" s="1011"/>
      <c r="DR20" s="1011"/>
      <c r="DS20" s="1011"/>
      <c r="DT20" s="1011"/>
      <c r="DU20" s="1011"/>
      <c r="DV20" s="1011" t="s">
        <v>609</v>
      </c>
      <c r="DW20" s="1011"/>
      <c r="DX20" s="1011"/>
      <c r="DY20" s="1011"/>
      <c r="DZ20" s="1011"/>
      <c r="EA20" s="1011"/>
      <c r="EB20" s="1011"/>
      <c r="EC20" s="1011"/>
      <c r="ED20" s="1010" t="s">
        <v>609</v>
      </c>
      <c r="EE20" s="1010"/>
      <c r="EF20" s="1010"/>
      <c r="EG20" s="1010"/>
      <c r="EH20" s="1010"/>
      <c r="EI20" s="1010"/>
      <c r="EJ20" s="1010" t="s">
        <v>609</v>
      </c>
      <c r="EK20" s="1010"/>
      <c r="EL20" s="1010"/>
      <c r="EM20" s="1010"/>
      <c r="EN20" s="1010"/>
      <c r="EO20" s="1010"/>
      <c r="EP20" s="1010"/>
      <c r="EQ20" s="1010"/>
      <c r="ER20" s="1011" t="s">
        <v>613</v>
      </c>
      <c r="ES20" s="1011"/>
      <c r="ET20" s="1011"/>
      <c r="EU20" s="1011"/>
      <c r="EV20" s="1011"/>
      <c r="EW20" s="1011"/>
      <c r="EX20" s="1011"/>
      <c r="EY20" s="1011"/>
      <c r="EZ20" s="1011"/>
      <c r="FA20" s="1011" t="s">
        <v>613</v>
      </c>
      <c r="FB20" s="1011"/>
      <c r="FC20" s="1011"/>
      <c r="FD20" s="1011"/>
      <c r="FE20" s="1011"/>
      <c r="FF20" s="1011"/>
      <c r="FG20" s="1011"/>
      <c r="FH20" s="1011"/>
      <c r="FI20" s="1011"/>
      <c r="FJ20" s="1011"/>
      <c r="FK20" s="1011"/>
    </row>
    <row r="21" spans="1:167" ht="50.1" customHeight="1">
      <c r="A21" s="1206" t="s">
        <v>252</v>
      </c>
      <c r="B21" s="1206"/>
      <c r="C21" s="1206"/>
      <c r="D21" s="1206"/>
      <c r="E21" s="1206"/>
      <c r="F21" s="1206"/>
      <c r="G21" s="1206"/>
      <c r="H21" s="1206"/>
      <c r="I21" s="1206"/>
      <c r="J21" s="1206"/>
      <c r="K21" s="1206"/>
      <c r="L21" s="1206"/>
      <c r="M21" s="1206"/>
      <c r="N21" s="1206"/>
      <c r="O21" s="1206"/>
      <c r="P21" s="1206"/>
      <c r="Q21" s="1206"/>
      <c r="R21" s="1206"/>
      <c r="S21" s="1206"/>
      <c r="T21" s="1206"/>
      <c r="U21" s="1206"/>
      <c r="V21" s="1206"/>
      <c r="W21" s="1206"/>
      <c r="X21" s="1206"/>
      <c r="Y21" s="1206"/>
      <c r="Z21" s="1206"/>
      <c r="AA21" s="1206"/>
      <c r="AB21" s="1206"/>
      <c r="AC21" s="1206"/>
      <c r="AD21" s="1206"/>
      <c r="AE21" s="1206"/>
      <c r="AF21" s="1206"/>
      <c r="AG21" s="1206"/>
      <c r="AH21" s="1206"/>
      <c r="AI21" s="1206"/>
      <c r="AJ21" s="1206"/>
      <c r="AK21" s="1206"/>
      <c r="AL21" s="1206"/>
      <c r="AM21" s="1206"/>
      <c r="AN21" s="1206"/>
      <c r="AO21" s="1207" t="s">
        <v>253</v>
      </c>
      <c r="AP21" s="1207"/>
      <c r="AQ21" s="1207"/>
      <c r="AR21" s="1207"/>
      <c r="AS21" s="1207"/>
      <c r="AT21" s="1207"/>
      <c r="AU21" s="1011" t="s">
        <v>609</v>
      </c>
      <c r="AV21" s="1011"/>
      <c r="AW21" s="1011"/>
      <c r="AX21" s="1011"/>
      <c r="AY21" s="1011"/>
      <c r="AZ21" s="1011" t="s">
        <v>609</v>
      </c>
      <c r="BA21" s="1011"/>
      <c r="BB21" s="1011"/>
      <c r="BC21" s="1011"/>
      <c r="BD21" s="1011"/>
      <c r="BE21" s="1011"/>
      <c r="BF21" s="1011"/>
      <c r="BG21" s="1011"/>
      <c r="BH21" s="1011"/>
      <c r="BI21" s="1011"/>
      <c r="BJ21" s="1011"/>
      <c r="BK21" s="1011" t="s">
        <v>609</v>
      </c>
      <c r="BL21" s="1011"/>
      <c r="BM21" s="1011"/>
      <c r="BN21" s="1011"/>
      <c r="BO21" s="1011"/>
      <c r="BP21" s="1011"/>
      <c r="BQ21" s="1011"/>
      <c r="BR21" s="1011"/>
      <c r="BS21" s="1011"/>
      <c r="BT21" s="1011" t="s">
        <v>609</v>
      </c>
      <c r="BU21" s="1011"/>
      <c r="BV21" s="1011"/>
      <c r="BW21" s="1011"/>
      <c r="BX21" s="1011"/>
      <c r="BY21" s="1011"/>
      <c r="BZ21" s="1011"/>
      <c r="CA21" s="1011"/>
      <c r="CB21" s="1011" t="s">
        <v>609</v>
      </c>
      <c r="CC21" s="1011"/>
      <c r="CD21" s="1011"/>
      <c r="CE21" s="1011"/>
      <c r="CF21" s="1011"/>
      <c r="CG21" s="1011" t="s">
        <v>609</v>
      </c>
      <c r="CH21" s="1011"/>
      <c r="CI21" s="1011"/>
      <c r="CJ21" s="1011"/>
      <c r="CK21" s="1011"/>
      <c r="CL21" s="1011" t="s">
        <v>609</v>
      </c>
      <c r="CM21" s="1011"/>
      <c r="CN21" s="1011"/>
      <c r="CO21" s="1011"/>
      <c r="CP21" s="1011"/>
      <c r="CQ21" s="1011"/>
      <c r="CR21" s="1011"/>
      <c r="CS21" s="1011"/>
      <c r="CT21" s="1011"/>
      <c r="CU21" s="1011"/>
      <c r="CV21" s="1011"/>
      <c r="CW21" s="1011"/>
      <c r="CX21" s="1011" t="s">
        <v>609</v>
      </c>
      <c r="CY21" s="1011"/>
      <c r="CZ21" s="1011"/>
      <c r="DA21" s="1011"/>
      <c r="DB21" s="1011"/>
      <c r="DC21" s="1011"/>
      <c r="DD21" s="1011"/>
      <c r="DE21" s="1011"/>
      <c r="DF21" s="1011" t="s">
        <v>609</v>
      </c>
      <c r="DG21" s="1011"/>
      <c r="DH21" s="1011"/>
      <c r="DI21" s="1011"/>
      <c r="DJ21" s="1011"/>
      <c r="DK21" s="1011"/>
      <c r="DL21" s="1011"/>
      <c r="DM21" s="1011"/>
      <c r="DN21" s="1011" t="s">
        <v>609</v>
      </c>
      <c r="DO21" s="1011"/>
      <c r="DP21" s="1011"/>
      <c r="DQ21" s="1011"/>
      <c r="DR21" s="1011"/>
      <c r="DS21" s="1011"/>
      <c r="DT21" s="1011"/>
      <c r="DU21" s="1011"/>
      <c r="DV21" s="1011" t="s">
        <v>609</v>
      </c>
      <c r="DW21" s="1011"/>
      <c r="DX21" s="1011"/>
      <c r="DY21" s="1011"/>
      <c r="DZ21" s="1011"/>
      <c r="EA21" s="1011"/>
      <c r="EB21" s="1011"/>
      <c r="EC21" s="1011"/>
      <c r="ED21" s="1010" t="s">
        <v>609</v>
      </c>
      <c r="EE21" s="1010"/>
      <c r="EF21" s="1010"/>
      <c r="EG21" s="1010"/>
      <c r="EH21" s="1010"/>
      <c r="EI21" s="1010"/>
      <c r="EJ21" s="1010" t="s">
        <v>609</v>
      </c>
      <c r="EK21" s="1010"/>
      <c r="EL21" s="1010"/>
      <c r="EM21" s="1010"/>
      <c r="EN21" s="1010"/>
      <c r="EO21" s="1010"/>
      <c r="EP21" s="1010"/>
      <c r="EQ21" s="1010"/>
      <c r="ER21" s="1011" t="s">
        <v>613</v>
      </c>
      <c r="ES21" s="1011"/>
      <c r="ET21" s="1011"/>
      <c r="EU21" s="1011"/>
      <c r="EV21" s="1011"/>
      <c r="EW21" s="1011"/>
      <c r="EX21" s="1011"/>
      <c r="EY21" s="1011"/>
      <c r="EZ21" s="1011"/>
      <c r="FA21" s="1011" t="s">
        <v>613</v>
      </c>
      <c r="FB21" s="1011"/>
      <c r="FC21" s="1011"/>
      <c r="FD21" s="1011"/>
      <c r="FE21" s="1011"/>
      <c r="FF21" s="1011"/>
      <c r="FG21" s="1011"/>
      <c r="FH21" s="1011"/>
      <c r="FI21" s="1011"/>
      <c r="FJ21" s="1011"/>
      <c r="FK21" s="1011"/>
    </row>
    <row r="22" spans="1:167" ht="50.1" customHeight="1">
      <c r="A22" s="1208" t="s">
        <v>289</v>
      </c>
      <c r="B22" s="1208"/>
      <c r="C22" s="1208"/>
      <c r="D22" s="1208"/>
      <c r="E22" s="1208"/>
      <c r="F22" s="1208"/>
      <c r="G22" s="1208"/>
      <c r="H22" s="1208"/>
      <c r="I22" s="1208"/>
      <c r="J22" s="1208"/>
      <c r="K22" s="1208"/>
      <c r="L22" s="1208"/>
      <c r="M22" s="1208"/>
      <c r="N22" s="1208"/>
      <c r="O22" s="1208"/>
      <c r="P22" s="1208"/>
      <c r="Q22" s="1208"/>
      <c r="R22" s="1208"/>
      <c r="S22" s="1208"/>
      <c r="T22" s="1208"/>
      <c r="U22" s="1208"/>
      <c r="V22" s="1208"/>
      <c r="W22" s="1208"/>
      <c r="X22" s="1208"/>
      <c r="Y22" s="1208"/>
      <c r="Z22" s="1208"/>
      <c r="AA22" s="1208"/>
      <c r="AB22" s="1208"/>
      <c r="AC22" s="1208"/>
      <c r="AD22" s="1208"/>
      <c r="AE22" s="1208"/>
      <c r="AF22" s="1208"/>
      <c r="AG22" s="1208"/>
      <c r="AH22" s="1208"/>
      <c r="AI22" s="1208"/>
      <c r="AJ22" s="1208"/>
      <c r="AK22" s="1208"/>
      <c r="AL22" s="1208"/>
      <c r="AM22" s="1208"/>
      <c r="AN22" s="1208"/>
      <c r="AO22" s="1207" t="s">
        <v>255</v>
      </c>
      <c r="AP22" s="1207"/>
      <c r="AQ22" s="1207"/>
      <c r="AR22" s="1207"/>
      <c r="AS22" s="1207"/>
      <c r="AT22" s="1207"/>
      <c r="AU22" s="1011" t="s">
        <v>609</v>
      </c>
      <c r="AV22" s="1011"/>
      <c r="AW22" s="1011"/>
      <c r="AX22" s="1011"/>
      <c r="AY22" s="1011"/>
      <c r="AZ22" s="1011" t="s">
        <v>609</v>
      </c>
      <c r="BA22" s="1011"/>
      <c r="BB22" s="1011"/>
      <c r="BC22" s="1011"/>
      <c r="BD22" s="1011"/>
      <c r="BE22" s="1011"/>
      <c r="BF22" s="1011"/>
      <c r="BG22" s="1011"/>
      <c r="BH22" s="1011"/>
      <c r="BI22" s="1011"/>
      <c r="BJ22" s="1011"/>
      <c r="BK22" s="1011" t="s">
        <v>609</v>
      </c>
      <c r="BL22" s="1011"/>
      <c r="BM22" s="1011"/>
      <c r="BN22" s="1011"/>
      <c r="BO22" s="1011"/>
      <c r="BP22" s="1011"/>
      <c r="BQ22" s="1011"/>
      <c r="BR22" s="1011"/>
      <c r="BS22" s="1011"/>
      <c r="BT22" s="1011" t="s">
        <v>609</v>
      </c>
      <c r="BU22" s="1011"/>
      <c r="BV22" s="1011"/>
      <c r="BW22" s="1011"/>
      <c r="BX22" s="1011"/>
      <c r="BY22" s="1011"/>
      <c r="BZ22" s="1011"/>
      <c r="CA22" s="1011"/>
      <c r="CB22" s="1011" t="s">
        <v>609</v>
      </c>
      <c r="CC22" s="1011"/>
      <c r="CD22" s="1011"/>
      <c r="CE22" s="1011"/>
      <c r="CF22" s="1011"/>
      <c r="CG22" s="1011" t="s">
        <v>609</v>
      </c>
      <c r="CH22" s="1011"/>
      <c r="CI22" s="1011"/>
      <c r="CJ22" s="1011"/>
      <c r="CK22" s="1011"/>
      <c r="CL22" s="1011" t="s">
        <v>609</v>
      </c>
      <c r="CM22" s="1011"/>
      <c r="CN22" s="1011"/>
      <c r="CO22" s="1011"/>
      <c r="CP22" s="1011"/>
      <c r="CQ22" s="1011"/>
      <c r="CR22" s="1011"/>
      <c r="CS22" s="1011"/>
      <c r="CT22" s="1011"/>
      <c r="CU22" s="1011"/>
      <c r="CV22" s="1011"/>
      <c r="CW22" s="1011"/>
      <c r="CX22" s="1011" t="s">
        <v>609</v>
      </c>
      <c r="CY22" s="1011"/>
      <c r="CZ22" s="1011"/>
      <c r="DA22" s="1011"/>
      <c r="DB22" s="1011"/>
      <c r="DC22" s="1011"/>
      <c r="DD22" s="1011"/>
      <c r="DE22" s="1011"/>
      <c r="DF22" s="1011" t="s">
        <v>609</v>
      </c>
      <c r="DG22" s="1011"/>
      <c r="DH22" s="1011"/>
      <c r="DI22" s="1011"/>
      <c r="DJ22" s="1011"/>
      <c r="DK22" s="1011"/>
      <c r="DL22" s="1011"/>
      <c r="DM22" s="1011"/>
      <c r="DN22" s="1011" t="s">
        <v>609</v>
      </c>
      <c r="DO22" s="1011"/>
      <c r="DP22" s="1011"/>
      <c r="DQ22" s="1011"/>
      <c r="DR22" s="1011"/>
      <c r="DS22" s="1011"/>
      <c r="DT22" s="1011"/>
      <c r="DU22" s="1011"/>
      <c r="DV22" s="1011" t="s">
        <v>609</v>
      </c>
      <c r="DW22" s="1011"/>
      <c r="DX22" s="1011"/>
      <c r="DY22" s="1011"/>
      <c r="DZ22" s="1011"/>
      <c r="EA22" s="1011"/>
      <c r="EB22" s="1011"/>
      <c r="EC22" s="1011"/>
      <c r="ED22" s="1010" t="s">
        <v>609</v>
      </c>
      <c r="EE22" s="1010"/>
      <c r="EF22" s="1010"/>
      <c r="EG22" s="1010"/>
      <c r="EH22" s="1010"/>
      <c r="EI22" s="1010"/>
      <c r="EJ22" s="1010" t="s">
        <v>609</v>
      </c>
      <c r="EK22" s="1010"/>
      <c r="EL22" s="1010"/>
      <c r="EM22" s="1010"/>
      <c r="EN22" s="1010"/>
      <c r="EO22" s="1010"/>
      <c r="EP22" s="1010"/>
      <c r="EQ22" s="1010"/>
      <c r="ER22" s="1011" t="s">
        <v>613</v>
      </c>
      <c r="ES22" s="1011"/>
      <c r="ET22" s="1011"/>
      <c r="EU22" s="1011"/>
      <c r="EV22" s="1011"/>
      <c r="EW22" s="1011"/>
      <c r="EX22" s="1011"/>
      <c r="EY22" s="1011"/>
      <c r="EZ22" s="1011"/>
      <c r="FA22" s="1011" t="s">
        <v>613</v>
      </c>
      <c r="FB22" s="1011"/>
      <c r="FC22" s="1011"/>
      <c r="FD22" s="1011"/>
      <c r="FE22" s="1011"/>
      <c r="FF22" s="1011"/>
      <c r="FG22" s="1011"/>
      <c r="FH22" s="1011"/>
      <c r="FI22" s="1011"/>
      <c r="FJ22" s="1011"/>
      <c r="FK22" s="1011"/>
    </row>
    <row r="23" spans="1:167" ht="50.1" customHeight="1">
      <c r="A23" s="1208" t="s">
        <v>256</v>
      </c>
      <c r="B23" s="1208"/>
      <c r="C23" s="1208"/>
      <c r="D23" s="1208"/>
      <c r="E23" s="1208"/>
      <c r="F23" s="1208"/>
      <c r="G23" s="1208"/>
      <c r="H23" s="1208"/>
      <c r="I23" s="1208"/>
      <c r="J23" s="1208"/>
      <c r="K23" s="1208"/>
      <c r="L23" s="1208"/>
      <c r="M23" s="1208"/>
      <c r="N23" s="1208"/>
      <c r="O23" s="1208"/>
      <c r="P23" s="1208"/>
      <c r="Q23" s="1208"/>
      <c r="R23" s="1208"/>
      <c r="S23" s="1208"/>
      <c r="T23" s="1208"/>
      <c r="U23" s="1208"/>
      <c r="V23" s="1208"/>
      <c r="W23" s="1208"/>
      <c r="X23" s="1208"/>
      <c r="Y23" s="1208"/>
      <c r="Z23" s="1208"/>
      <c r="AA23" s="1208"/>
      <c r="AB23" s="1208"/>
      <c r="AC23" s="1208"/>
      <c r="AD23" s="1208"/>
      <c r="AE23" s="1208"/>
      <c r="AF23" s="1208"/>
      <c r="AG23" s="1208"/>
      <c r="AH23" s="1208"/>
      <c r="AI23" s="1208"/>
      <c r="AJ23" s="1208"/>
      <c r="AK23" s="1208"/>
      <c r="AL23" s="1208"/>
      <c r="AM23" s="1208"/>
      <c r="AN23" s="1208"/>
      <c r="AO23" s="1207" t="s">
        <v>257</v>
      </c>
      <c r="AP23" s="1207"/>
      <c r="AQ23" s="1207"/>
      <c r="AR23" s="1207"/>
      <c r="AS23" s="1207"/>
      <c r="AT23" s="1207"/>
      <c r="AU23" s="1011" t="s">
        <v>609</v>
      </c>
      <c r="AV23" s="1011"/>
      <c r="AW23" s="1011"/>
      <c r="AX23" s="1011"/>
      <c r="AY23" s="1011"/>
      <c r="AZ23" s="1011" t="s">
        <v>609</v>
      </c>
      <c r="BA23" s="1011"/>
      <c r="BB23" s="1011"/>
      <c r="BC23" s="1011"/>
      <c r="BD23" s="1011"/>
      <c r="BE23" s="1011"/>
      <c r="BF23" s="1011"/>
      <c r="BG23" s="1011"/>
      <c r="BH23" s="1011"/>
      <c r="BI23" s="1011"/>
      <c r="BJ23" s="1011"/>
      <c r="BK23" s="1011" t="s">
        <v>609</v>
      </c>
      <c r="BL23" s="1011"/>
      <c r="BM23" s="1011"/>
      <c r="BN23" s="1011"/>
      <c r="BO23" s="1011"/>
      <c r="BP23" s="1011"/>
      <c r="BQ23" s="1011"/>
      <c r="BR23" s="1011"/>
      <c r="BS23" s="1011"/>
      <c r="BT23" s="1011" t="s">
        <v>609</v>
      </c>
      <c r="BU23" s="1011"/>
      <c r="BV23" s="1011"/>
      <c r="BW23" s="1011"/>
      <c r="BX23" s="1011"/>
      <c r="BY23" s="1011"/>
      <c r="BZ23" s="1011"/>
      <c r="CA23" s="1011"/>
      <c r="CB23" s="1011" t="s">
        <v>609</v>
      </c>
      <c r="CC23" s="1011"/>
      <c r="CD23" s="1011"/>
      <c r="CE23" s="1011"/>
      <c r="CF23" s="1011"/>
      <c r="CG23" s="1011" t="s">
        <v>609</v>
      </c>
      <c r="CH23" s="1011"/>
      <c r="CI23" s="1011"/>
      <c r="CJ23" s="1011"/>
      <c r="CK23" s="1011"/>
      <c r="CL23" s="1011" t="s">
        <v>609</v>
      </c>
      <c r="CM23" s="1011"/>
      <c r="CN23" s="1011"/>
      <c r="CO23" s="1011"/>
      <c r="CP23" s="1011"/>
      <c r="CQ23" s="1011"/>
      <c r="CR23" s="1011"/>
      <c r="CS23" s="1011"/>
      <c r="CT23" s="1011"/>
      <c r="CU23" s="1011"/>
      <c r="CV23" s="1011"/>
      <c r="CW23" s="1011"/>
      <c r="CX23" s="1011" t="s">
        <v>609</v>
      </c>
      <c r="CY23" s="1011"/>
      <c r="CZ23" s="1011"/>
      <c r="DA23" s="1011"/>
      <c r="DB23" s="1011"/>
      <c r="DC23" s="1011"/>
      <c r="DD23" s="1011"/>
      <c r="DE23" s="1011"/>
      <c r="DF23" s="1011" t="s">
        <v>609</v>
      </c>
      <c r="DG23" s="1011"/>
      <c r="DH23" s="1011"/>
      <c r="DI23" s="1011"/>
      <c r="DJ23" s="1011"/>
      <c r="DK23" s="1011"/>
      <c r="DL23" s="1011"/>
      <c r="DM23" s="1011"/>
      <c r="DN23" s="1011" t="s">
        <v>609</v>
      </c>
      <c r="DO23" s="1011"/>
      <c r="DP23" s="1011"/>
      <c r="DQ23" s="1011"/>
      <c r="DR23" s="1011"/>
      <c r="DS23" s="1011"/>
      <c r="DT23" s="1011"/>
      <c r="DU23" s="1011"/>
      <c r="DV23" s="1011" t="s">
        <v>609</v>
      </c>
      <c r="DW23" s="1011"/>
      <c r="DX23" s="1011"/>
      <c r="DY23" s="1011"/>
      <c r="DZ23" s="1011"/>
      <c r="EA23" s="1011"/>
      <c r="EB23" s="1011"/>
      <c r="EC23" s="1011"/>
      <c r="ED23" s="1010" t="s">
        <v>609</v>
      </c>
      <c r="EE23" s="1010"/>
      <c r="EF23" s="1010"/>
      <c r="EG23" s="1010"/>
      <c r="EH23" s="1010"/>
      <c r="EI23" s="1010"/>
      <c r="EJ23" s="1010" t="s">
        <v>609</v>
      </c>
      <c r="EK23" s="1010"/>
      <c r="EL23" s="1010"/>
      <c r="EM23" s="1010"/>
      <c r="EN23" s="1010"/>
      <c r="EO23" s="1010"/>
      <c r="EP23" s="1010"/>
      <c r="EQ23" s="1010"/>
      <c r="ER23" s="1011" t="s">
        <v>613</v>
      </c>
      <c r="ES23" s="1011"/>
      <c r="ET23" s="1011"/>
      <c r="EU23" s="1011"/>
      <c r="EV23" s="1011"/>
      <c r="EW23" s="1011"/>
      <c r="EX23" s="1011"/>
      <c r="EY23" s="1011"/>
      <c r="EZ23" s="1011"/>
      <c r="FA23" s="1011" t="s">
        <v>613</v>
      </c>
      <c r="FB23" s="1011"/>
      <c r="FC23" s="1011"/>
      <c r="FD23" s="1011"/>
      <c r="FE23" s="1011"/>
      <c r="FF23" s="1011"/>
      <c r="FG23" s="1011"/>
      <c r="FH23" s="1011"/>
      <c r="FI23" s="1011"/>
      <c r="FJ23" s="1011"/>
      <c r="FK23" s="1011"/>
    </row>
    <row r="24" spans="1:167" ht="50.1" customHeight="1">
      <c r="A24" s="1208" t="s">
        <v>290</v>
      </c>
      <c r="B24" s="1208"/>
      <c r="C24" s="1208"/>
      <c r="D24" s="1208"/>
      <c r="E24" s="1208"/>
      <c r="F24" s="1208"/>
      <c r="G24" s="1208"/>
      <c r="H24" s="1208"/>
      <c r="I24" s="1208"/>
      <c r="J24" s="1208"/>
      <c r="K24" s="1208"/>
      <c r="L24" s="1208"/>
      <c r="M24" s="1208"/>
      <c r="N24" s="1208"/>
      <c r="O24" s="1208"/>
      <c r="P24" s="1208"/>
      <c r="Q24" s="1208"/>
      <c r="R24" s="1208"/>
      <c r="S24" s="1208"/>
      <c r="T24" s="1208"/>
      <c r="U24" s="1208"/>
      <c r="V24" s="1208"/>
      <c r="W24" s="1208"/>
      <c r="X24" s="1208"/>
      <c r="Y24" s="1208"/>
      <c r="Z24" s="1208"/>
      <c r="AA24" s="1208"/>
      <c r="AB24" s="1208"/>
      <c r="AC24" s="1208"/>
      <c r="AD24" s="1208"/>
      <c r="AE24" s="1208"/>
      <c r="AF24" s="1208"/>
      <c r="AG24" s="1208"/>
      <c r="AH24" s="1208"/>
      <c r="AI24" s="1208"/>
      <c r="AJ24" s="1208"/>
      <c r="AK24" s="1208"/>
      <c r="AL24" s="1208"/>
      <c r="AM24" s="1208"/>
      <c r="AN24" s="1208"/>
      <c r="AO24" s="1207" t="s">
        <v>259</v>
      </c>
      <c r="AP24" s="1207"/>
      <c r="AQ24" s="1207"/>
      <c r="AR24" s="1207"/>
      <c r="AS24" s="1207"/>
      <c r="AT24" s="1207"/>
      <c r="AU24" s="1011" t="s">
        <v>609</v>
      </c>
      <c r="AV24" s="1011"/>
      <c r="AW24" s="1011"/>
      <c r="AX24" s="1011"/>
      <c r="AY24" s="1011"/>
      <c r="AZ24" s="1011" t="s">
        <v>609</v>
      </c>
      <c r="BA24" s="1011"/>
      <c r="BB24" s="1011"/>
      <c r="BC24" s="1011"/>
      <c r="BD24" s="1011"/>
      <c r="BE24" s="1011"/>
      <c r="BF24" s="1011"/>
      <c r="BG24" s="1011"/>
      <c r="BH24" s="1011"/>
      <c r="BI24" s="1011"/>
      <c r="BJ24" s="1011"/>
      <c r="BK24" s="1011" t="s">
        <v>609</v>
      </c>
      <c r="BL24" s="1011"/>
      <c r="BM24" s="1011"/>
      <c r="BN24" s="1011"/>
      <c r="BO24" s="1011"/>
      <c r="BP24" s="1011"/>
      <c r="BQ24" s="1011"/>
      <c r="BR24" s="1011"/>
      <c r="BS24" s="1011"/>
      <c r="BT24" s="1011" t="s">
        <v>609</v>
      </c>
      <c r="BU24" s="1011"/>
      <c r="BV24" s="1011"/>
      <c r="BW24" s="1011"/>
      <c r="BX24" s="1011"/>
      <c r="BY24" s="1011"/>
      <c r="BZ24" s="1011"/>
      <c r="CA24" s="1011"/>
      <c r="CB24" s="1011" t="s">
        <v>609</v>
      </c>
      <c r="CC24" s="1011"/>
      <c r="CD24" s="1011"/>
      <c r="CE24" s="1011"/>
      <c r="CF24" s="1011"/>
      <c r="CG24" s="1011" t="s">
        <v>609</v>
      </c>
      <c r="CH24" s="1011"/>
      <c r="CI24" s="1011"/>
      <c r="CJ24" s="1011"/>
      <c r="CK24" s="1011"/>
      <c r="CL24" s="1011" t="s">
        <v>609</v>
      </c>
      <c r="CM24" s="1011"/>
      <c r="CN24" s="1011"/>
      <c r="CO24" s="1011"/>
      <c r="CP24" s="1011"/>
      <c r="CQ24" s="1011"/>
      <c r="CR24" s="1011"/>
      <c r="CS24" s="1011"/>
      <c r="CT24" s="1011"/>
      <c r="CU24" s="1011"/>
      <c r="CV24" s="1011"/>
      <c r="CW24" s="1011"/>
      <c r="CX24" s="1011" t="s">
        <v>609</v>
      </c>
      <c r="CY24" s="1011"/>
      <c r="CZ24" s="1011"/>
      <c r="DA24" s="1011"/>
      <c r="DB24" s="1011"/>
      <c r="DC24" s="1011"/>
      <c r="DD24" s="1011"/>
      <c r="DE24" s="1011"/>
      <c r="DF24" s="1011" t="s">
        <v>609</v>
      </c>
      <c r="DG24" s="1011"/>
      <c r="DH24" s="1011"/>
      <c r="DI24" s="1011"/>
      <c r="DJ24" s="1011"/>
      <c r="DK24" s="1011"/>
      <c r="DL24" s="1011"/>
      <c r="DM24" s="1011"/>
      <c r="DN24" s="1011" t="s">
        <v>609</v>
      </c>
      <c r="DO24" s="1011"/>
      <c r="DP24" s="1011"/>
      <c r="DQ24" s="1011"/>
      <c r="DR24" s="1011"/>
      <c r="DS24" s="1011"/>
      <c r="DT24" s="1011"/>
      <c r="DU24" s="1011"/>
      <c r="DV24" s="1011" t="s">
        <v>609</v>
      </c>
      <c r="DW24" s="1011"/>
      <c r="DX24" s="1011"/>
      <c r="DY24" s="1011"/>
      <c r="DZ24" s="1011"/>
      <c r="EA24" s="1011"/>
      <c r="EB24" s="1011"/>
      <c r="EC24" s="1011"/>
      <c r="ED24" s="1010" t="s">
        <v>609</v>
      </c>
      <c r="EE24" s="1010"/>
      <c r="EF24" s="1010"/>
      <c r="EG24" s="1010"/>
      <c r="EH24" s="1010"/>
      <c r="EI24" s="1010"/>
      <c r="EJ24" s="1010" t="s">
        <v>609</v>
      </c>
      <c r="EK24" s="1010"/>
      <c r="EL24" s="1010"/>
      <c r="EM24" s="1010"/>
      <c r="EN24" s="1010"/>
      <c r="EO24" s="1010"/>
      <c r="EP24" s="1010"/>
      <c r="EQ24" s="1010"/>
      <c r="ER24" s="1011" t="s">
        <v>613</v>
      </c>
      <c r="ES24" s="1011"/>
      <c r="ET24" s="1011"/>
      <c r="EU24" s="1011"/>
      <c r="EV24" s="1011"/>
      <c r="EW24" s="1011"/>
      <c r="EX24" s="1011"/>
      <c r="EY24" s="1011"/>
      <c r="EZ24" s="1011"/>
      <c r="FA24" s="1011" t="s">
        <v>613</v>
      </c>
      <c r="FB24" s="1011"/>
      <c r="FC24" s="1011"/>
      <c r="FD24" s="1011"/>
      <c r="FE24" s="1011"/>
      <c r="FF24" s="1011"/>
      <c r="FG24" s="1011"/>
      <c r="FH24" s="1011"/>
      <c r="FI24" s="1011"/>
      <c r="FJ24" s="1011"/>
      <c r="FK24" s="1011"/>
    </row>
    <row r="25" spans="1:167" ht="50.1" customHeight="1">
      <c r="A25" s="1206" t="s">
        <v>260</v>
      </c>
      <c r="B25" s="1206"/>
      <c r="C25" s="1206"/>
      <c r="D25" s="1206"/>
      <c r="E25" s="1206"/>
      <c r="F25" s="1206"/>
      <c r="G25" s="1206"/>
      <c r="H25" s="1206"/>
      <c r="I25" s="1206"/>
      <c r="J25" s="1206"/>
      <c r="K25" s="1206"/>
      <c r="L25" s="1206"/>
      <c r="M25" s="1206"/>
      <c r="N25" s="1206"/>
      <c r="O25" s="1206"/>
      <c r="P25" s="1206"/>
      <c r="Q25" s="1206"/>
      <c r="R25" s="1206"/>
      <c r="S25" s="1206"/>
      <c r="T25" s="1206"/>
      <c r="U25" s="1206"/>
      <c r="V25" s="1206"/>
      <c r="W25" s="1206"/>
      <c r="X25" s="1206"/>
      <c r="Y25" s="1206"/>
      <c r="Z25" s="1206"/>
      <c r="AA25" s="1206"/>
      <c r="AB25" s="1206"/>
      <c r="AC25" s="1206"/>
      <c r="AD25" s="1206"/>
      <c r="AE25" s="1206"/>
      <c r="AF25" s="1206"/>
      <c r="AG25" s="1206"/>
      <c r="AH25" s="1206"/>
      <c r="AI25" s="1206"/>
      <c r="AJ25" s="1206"/>
      <c r="AK25" s="1206"/>
      <c r="AL25" s="1206"/>
      <c r="AM25" s="1206"/>
      <c r="AN25" s="1206"/>
      <c r="AO25" s="1207" t="s">
        <v>261</v>
      </c>
      <c r="AP25" s="1207"/>
      <c r="AQ25" s="1207"/>
      <c r="AR25" s="1207"/>
      <c r="AS25" s="1207"/>
      <c r="AT25" s="1207"/>
      <c r="AU25" s="1011" t="s">
        <v>609</v>
      </c>
      <c r="AV25" s="1011"/>
      <c r="AW25" s="1011"/>
      <c r="AX25" s="1011"/>
      <c r="AY25" s="1011"/>
      <c r="AZ25" s="1011" t="s">
        <v>609</v>
      </c>
      <c r="BA25" s="1011"/>
      <c r="BB25" s="1011"/>
      <c r="BC25" s="1011"/>
      <c r="BD25" s="1011"/>
      <c r="BE25" s="1011"/>
      <c r="BF25" s="1011"/>
      <c r="BG25" s="1011"/>
      <c r="BH25" s="1011"/>
      <c r="BI25" s="1011"/>
      <c r="BJ25" s="1011"/>
      <c r="BK25" s="1011" t="s">
        <v>609</v>
      </c>
      <c r="BL25" s="1011"/>
      <c r="BM25" s="1011"/>
      <c r="BN25" s="1011"/>
      <c r="BO25" s="1011"/>
      <c r="BP25" s="1011"/>
      <c r="BQ25" s="1011"/>
      <c r="BR25" s="1011"/>
      <c r="BS25" s="1011"/>
      <c r="BT25" s="1011" t="s">
        <v>609</v>
      </c>
      <c r="BU25" s="1011"/>
      <c r="BV25" s="1011"/>
      <c r="BW25" s="1011"/>
      <c r="BX25" s="1011"/>
      <c r="BY25" s="1011"/>
      <c r="BZ25" s="1011"/>
      <c r="CA25" s="1011"/>
      <c r="CB25" s="1011" t="s">
        <v>609</v>
      </c>
      <c r="CC25" s="1011"/>
      <c r="CD25" s="1011"/>
      <c r="CE25" s="1011"/>
      <c r="CF25" s="1011"/>
      <c r="CG25" s="1011" t="s">
        <v>609</v>
      </c>
      <c r="CH25" s="1011"/>
      <c r="CI25" s="1011"/>
      <c r="CJ25" s="1011"/>
      <c r="CK25" s="1011"/>
      <c r="CL25" s="1011" t="s">
        <v>609</v>
      </c>
      <c r="CM25" s="1011"/>
      <c r="CN25" s="1011"/>
      <c r="CO25" s="1011"/>
      <c r="CP25" s="1011"/>
      <c r="CQ25" s="1011"/>
      <c r="CR25" s="1011"/>
      <c r="CS25" s="1011"/>
      <c r="CT25" s="1011"/>
      <c r="CU25" s="1011"/>
      <c r="CV25" s="1011"/>
      <c r="CW25" s="1011"/>
      <c r="CX25" s="1011" t="s">
        <v>609</v>
      </c>
      <c r="CY25" s="1011"/>
      <c r="CZ25" s="1011"/>
      <c r="DA25" s="1011"/>
      <c r="DB25" s="1011"/>
      <c r="DC25" s="1011"/>
      <c r="DD25" s="1011"/>
      <c r="DE25" s="1011"/>
      <c r="DF25" s="1011" t="s">
        <v>609</v>
      </c>
      <c r="DG25" s="1011"/>
      <c r="DH25" s="1011"/>
      <c r="DI25" s="1011"/>
      <c r="DJ25" s="1011"/>
      <c r="DK25" s="1011"/>
      <c r="DL25" s="1011"/>
      <c r="DM25" s="1011"/>
      <c r="DN25" s="1011" t="s">
        <v>609</v>
      </c>
      <c r="DO25" s="1011"/>
      <c r="DP25" s="1011"/>
      <c r="DQ25" s="1011"/>
      <c r="DR25" s="1011"/>
      <c r="DS25" s="1011"/>
      <c r="DT25" s="1011"/>
      <c r="DU25" s="1011"/>
      <c r="DV25" s="1011" t="s">
        <v>609</v>
      </c>
      <c r="DW25" s="1011"/>
      <c r="DX25" s="1011"/>
      <c r="DY25" s="1011"/>
      <c r="DZ25" s="1011"/>
      <c r="EA25" s="1011"/>
      <c r="EB25" s="1011"/>
      <c r="EC25" s="1011"/>
      <c r="ED25" s="1010" t="s">
        <v>609</v>
      </c>
      <c r="EE25" s="1010"/>
      <c r="EF25" s="1010"/>
      <c r="EG25" s="1010"/>
      <c r="EH25" s="1010"/>
      <c r="EI25" s="1010"/>
      <c r="EJ25" s="1010" t="s">
        <v>609</v>
      </c>
      <c r="EK25" s="1010"/>
      <c r="EL25" s="1010"/>
      <c r="EM25" s="1010"/>
      <c r="EN25" s="1010"/>
      <c r="EO25" s="1010"/>
      <c r="EP25" s="1010"/>
      <c r="EQ25" s="1010"/>
      <c r="ER25" s="1011" t="s">
        <v>613</v>
      </c>
      <c r="ES25" s="1011"/>
      <c r="ET25" s="1011"/>
      <c r="EU25" s="1011"/>
      <c r="EV25" s="1011"/>
      <c r="EW25" s="1011"/>
      <c r="EX25" s="1011"/>
      <c r="EY25" s="1011"/>
      <c r="EZ25" s="1011"/>
      <c r="FA25" s="1011" t="s">
        <v>613</v>
      </c>
      <c r="FB25" s="1011"/>
      <c r="FC25" s="1011"/>
      <c r="FD25" s="1011"/>
      <c r="FE25" s="1011"/>
      <c r="FF25" s="1011"/>
      <c r="FG25" s="1011"/>
      <c r="FH25" s="1011"/>
      <c r="FI25" s="1011"/>
      <c r="FJ25" s="1011"/>
      <c r="FK25" s="1011"/>
    </row>
    <row r="26" spans="1:167" ht="50.1" customHeight="1">
      <c r="A26" s="1206" t="s">
        <v>262</v>
      </c>
      <c r="B26" s="1206"/>
      <c r="C26" s="1206"/>
      <c r="D26" s="1206"/>
      <c r="E26" s="1206"/>
      <c r="F26" s="1206"/>
      <c r="G26" s="1206"/>
      <c r="H26" s="1206"/>
      <c r="I26" s="1206"/>
      <c r="J26" s="1206"/>
      <c r="K26" s="1206"/>
      <c r="L26" s="1206"/>
      <c r="M26" s="1206"/>
      <c r="N26" s="1206"/>
      <c r="O26" s="1206"/>
      <c r="P26" s="1206"/>
      <c r="Q26" s="1206"/>
      <c r="R26" s="1206"/>
      <c r="S26" s="1206"/>
      <c r="T26" s="1206"/>
      <c r="U26" s="1206"/>
      <c r="V26" s="1206"/>
      <c r="W26" s="1206"/>
      <c r="X26" s="1206"/>
      <c r="Y26" s="1206"/>
      <c r="Z26" s="1206"/>
      <c r="AA26" s="1206"/>
      <c r="AB26" s="1206"/>
      <c r="AC26" s="1206"/>
      <c r="AD26" s="1206"/>
      <c r="AE26" s="1206"/>
      <c r="AF26" s="1206"/>
      <c r="AG26" s="1206"/>
      <c r="AH26" s="1206"/>
      <c r="AI26" s="1206"/>
      <c r="AJ26" s="1206"/>
      <c r="AK26" s="1206"/>
      <c r="AL26" s="1206"/>
      <c r="AM26" s="1206"/>
      <c r="AN26" s="1206"/>
      <c r="AO26" s="1207" t="s">
        <v>263</v>
      </c>
      <c r="AP26" s="1207"/>
      <c r="AQ26" s="1207"/>
      <c r="AR26" s="1207"/>
      <c r="AS26" s="1207"/>
      <c r="AT26" s="1207"/>
      <c r="AU26" s="1011" t="s">
        <v>609</v>
      </c>
      <c r="AV26" s="1011"/>
      <c r="AW26" s="1011"/>
      <c r="AX26" s="1011"/>
      <c r="AY26" s="1011"/>
      <c r="AZ26" s="1011" t="s">
        <v>609</v>
      </c>
      <c r="BA26" s="1011"/>
      <c r="BB26" s="1011"/>
      <c r="BC26" s="1011"/>
      <c r="BD26" s="1011"/>
      <c r="BE26" s="1011"/>
      <c r="BF26" s="1011"/>
      <c r="BG26" s="1011"/>
      <c r="BH26" s="1011"/>
      <c r="BI26" s="1011"/>
      <c r="BJ26" s="1011"/>
      <c r="BK26" s="1011" t="s">
        <v>609</v>
      </c>
      <c r="BL26" s="1011"/>
      <c r="BM26" s="1011"/>
      <c r="BN26" s="1011"/>
      <c r="BO26" s="1011"/>
      <c r="BP26" s="1011"/>
      <c r="BQ26" s="1011"/>
      <c r="BR26" s="1011"/>
      <c r="BS26" s="1011"/>
      <c r="BT26" s="1011" t="s">
        <v>609</v>
      </c>
      <c r="BU26" s="1011"/>
      <c r="BV26" s="1011"/>
      <c r="BW26" s="1011"/>
      <c r="BX26" s="1011"/>
      <c r="BY26" s="1011"/>
      <c r="BZ26" s="1011"/>
      <c r="CA26" s="1011"/>
      <c r="CB26" s="1011" t="s">
        <v>609</v>
      </c>
      <c r="CC26" s="1011"/>
      <c r="CD26" s="1011"/>
      <c r="CE26" s="1011"/>
      <c r="CF26" s="1011"/>
      <c r="CG26" s="1011" t="s">
        <v>609</v>
      </c>
      <c r="CH26" s="1011"/>
      <c r="CI26" s="1011"/>
      <c r="CJ26" s="1011"/>
      <c r="CK26" s="1011"/>
      <c r="CL26" s="1011" t="s">
        <v>609</v>
      </c>
      <c r="CM26" s="1011"/>
      <c r="CN26" s="1011"/>
      <c r="CO26" s="1011"/>
      <c r="CP26" s="1011"/>
      <c r="CQ26" s="1011"/>
      <c r="CR26" s="1011"/>
      <c r="CS26" s="1011"/>
      <c r="CT26" s="1011"/>
      <c r="CU26" s="1011"/>
      <c r="CV26" s="1011"/>
      <c r="CW26" s="1011"/>
      <c r="CX26" s="1011" t="s">
        <v>609</v>
      </c>
      <c r="CY26" s="1011"/>
      <c r="CZ26" s="1011"/>
      <c r="DA26" s="1011"/>
      <c r="DB26" s="1011"/>
      <c r="DC26" s="1011"/>
      <c r="DD26" s="1011"/>
      <c r="DE26" s="1011"/>
      <c r="DF26" s="1011" t="s">
        <v>609</v>
      </c>
      <c r="DG26" s="1011"/>
      <c r="DH26" s="1011"/>
      <c r="DI26" s="1011"/>
      <c r="DJ26" s="1011"/>
      <c r="DK26" s="1011"/>
      <c r="DL26" s="1011"/>
      <c r="DM26" s="1011"/>
      <c r="DN26" s="1011" t="s">
        <v>609</v>
      </c>
      <c r="DO26" s="1011"/>
      <c r="DP26" s="1011"/>
      <c r="DQ26" s="1011"/>
      <c r="DR26" s="1011"/>
      <c r="DS26" s="1011"/>
      <c r="DT26" s="1011"/>
      <c r="DU26" s="1011"/>
      <c r="DV26" s="1011" t="s">
        <v>609</v>
      </c>
      <c r="DW26" s="1011"/>
      <c r="DX26" s="1011"/>
      <c r="DY26" s="1011"/>
      <c r="DZ26" s="1011"/>
      <c r="EA26" s="1011"/>
      <c r="EB26" s="1011"/>
      <c r="EC26" s="1011"/>
      <c r="ED26" s="1010" t="s">
        <v>609</v>
      </c>
      <c r="EE26" s="1010"/>
      <c r="EF26" s="1010"/>
      <c r="EG26" s="1010"/>
      <c r="EH26" s="1010"/>
      <c r="EI26" s="1010"/>
      <c r="EJ26" s="1010" t="s">
        <v>609</v>
      </c>
      <c r="EK26" s="1010"/>
      <c r="EL26" s="1010"/>
      <c r="EM26" s="1010"/>
      <c r="EN26" s="1010"/>
      <c r="EO26" s="1010"/>
      <c r="EP26" s="1010"/>
      <c r="EQ26" s="1010"/>
      <c r="ER26" s="1011" t="s">
        <v>613</v>
      </c>
      <c r="ES26" s="1011"/>
      <c r="ET26" s="1011"/>
      <c r="EU26" s="1011"/>
      <c r="EV26" s="1011"/>
      <c r="EW26" s="1011"/>
      <c r="EX26" s="1011"/>
      <c r="EY26" s="1011"/>
      <c r="EZ26" s="1011"/>
      <c r="FA26" s="1011" t="s">
        <v>613</v>
      </c>
      <c r="FB26" s="1011"/>
      <c r="FC26" s="1011"/>
      <c r="FD26" s="1011"/>
      <c r="FE26" s="1011"/>
      <c r="FF26" s="1011"/>
      <c r="FG26" s="1011"/>
      <c r="FH26" s="1011"/>
      <c r="FI26" s="1011"/>
      <c r="FJ26" s="1011"/>
      <c r="FK26" s="1011"/>
    </row>
    <row r="27" spans="1:167" ht="50.1" customHeight="1">
      <c r="A27" s="1206" t="s">
        <v>264</v>
      </c>
      <c r="B27" s="1206"/>
      <c r="C27" s="1206"/>
      <c r="D27" s="1206"/>
      <c r="E27" s="1206"/>
      <c r="F27" s="1206"/>
      <c r="G27" s="1206"/>
      <c r="H27" s="1206"/>
      <c r="I27" s="1206"/>
      <c r="J27" s="1206"/>
      <c r="K27" s="1206"/>
      <c r="L27" s="1206"/>
      <c r="M27" s="1206"/>
      <c r="N27" s="1206"/>
      <c r="O27" s="1206"/>
      <c r="P27" s="1206"/>
      <c r="Q27" s="1206"/>
      <c r="R27" s="1206"/>
      <c r="S27" s="1206"/>
      <c r="T27" s="1206"/>
      <c r="U27" s="1206"/>
      <c r="V27" s="1206"/>
      <c r="W27" s="1206"/>
      <c r="X27" s="1206"/>
      <c r="Y27" s="1206"/>
      <c r="Z27" s="1206"/>
      <c r="AA27" s="1206"/>
      <c r="AB27" s="1206"/>
      <c r="AC27" s="1206"/>
      <c r="AD27" s="1206"/>
      <c r="AE27" s="1206"/>
      <c r="AF27" s="1206"/>
      <c r="AG27" s="1206"/>
      <c r="AH27" s="1206"/>
      <c r="AI27" s="1206"/>
      <c r="AJ27" s="1206"/>
      <c r="AK27" s="1206"/>
      <c r="AL27" s="1206"/>
      <c r="AM27" s="1206"/>
      <c r="AN27" s="1206"/>
      <c r="AO27" s="1207" t="s">
        <v>265</v>
      </c>
      <c r="AP27" s="1207"/>
      <c r="AQ27" s="1207"/>
      <c r="AR27" s="1207"/>
      <c r="AS27" s="1207"/>
      <c r="AT27" s="1207"/>
      <c r="AU27" s="1011" t="s">
        <v>609</v>
      </c>
      <c r="AV27" s="1011"/>
      <c r="AW27" s="1011"/>
      <c r="AX27" s="1011"/>
      <c r="AY27" s="1011"/>
      <c r="AZ27" s="1011" t="s">
        <v>609</v>
      </c>
      <c r="BA27" s="1011"/>
      <c r="BB27" s="1011"/>
      <c r="BC27" s="1011"/>
      <c r="BD27" s="1011"/>
      <c r="BE27" s="1011"/>
      <c r="BF27" s="1011"/>
      <c r="BG27" s="1011"/>
      <c r="BH27" s="1011"/>
      <c r="BI27" s="1011"/>
      <c r="BJ27" s="1011"/>
      <c r="BK27" s="1011" t="s">
        <v>609</v>
      </c>
      <c r="BL27" s="1011"/>
      <c r="BM27" s="1011"/>
      <c r="BN27" s="1011"/>
      <c r="BO27" s="1011"/>
      <c r="BP27" s="1011"/>
      <c r="BQ27" s="1011"/>
      <c r="BR27" s="1011"/>
      <c r="BS27" s="1011"/>
      <c r="BT27" s="1011" t="s">
        <v>609</v>
      </c>
      <c r="BU27" s="1011"/>
      <c r="BV27" s="1011"/>
      <c r="BW27" s="1011"/>
      <c r="BX27" s="1011"/>
      <c r="BY27" s="1011"/>
      <c r="BZ27" s="1011"/>
      <c r="CA27" s="1011"/>
      <c r="CB27" s="1011" t="s">
        <v>609</v>
      </c>
      <c r="CC27" s="1011"/>
      <c r="CD27" s="1011"/>
      <c r="CE27" s="1011"/>
      <c r="CF27" s="1011"/>
      <c r="CG27" s="1011" t="s">
        <v>609</v>
      </c>
      <c r="CH27" s="1011"/>
      <c r="CI27" s="1011"/>
      <c r="CJ27" s="1011"/>
      <c r="CK27" s="1011"/>
      <c r="CL27" s="1011" t="s">
        <v>609</v>
      </c>
      <c r="CM27" s="1011"/>
      <c r="CN27" s="1011"/>
      <c r="CO27" s="1011"/>
      <c r="CP27" s="1011"/>
      <c r="CQ27" s="1011"/>
      <c r="CR27" s="1011"/>
      <c r="CS27" s="1011"/>
      <c r="CT27" s="1011"/>
      <c r="CU27" s="1011"/>
      <c r="CV27" s="1011"/>
      <c r="CW27" s="1011"/>
      <c r="CX27" s="1011" t="s">
        <v>609</v>
      </c>
      <c r="CY27" s="1011"/>
      <c r="CZ27" s="1011"/>
      <c r="DA27" s="1011"/>
      <c r="DB27" s="1011"/>
      <c r="DC27" s="1011"/>
      <c r="DD27" s="1011"/>
      <c r="DE27" s="1011"/>
      <c r="DF27" s="1011" t="s">
        <v>609</v>
      </c>
      <c r="DG27" s="1011"/>
      <c r="DH27" s="1011"/>
      <c r="DI27" s="1011"/>
      <c r="DJ27" s="1011"/>
      <c r="DK27" s="1011"/>
      <c r="DL27" s="1011"/>
      <c r="DM27" s="1011"/>
      <c r="DN27" s="1011" t="s">
        <v>609</v>
      </c>
      <c r="DO27" s="1011"/>
      <c r="DP27" s="1011"/>
      <c r="DQ27" s="1011"/>
      <c r="DR27" s="1011"/>
      <c r="DS27" s="1011"/>
      <c r="DT27" s="1011"/>
      <c r="DU27" s="1011"/>
      <c r="DV27" s="1011" t="s">
        <v>609</v>
      </c>
      <c r="DW27" s="1011"/>
      <c r="DX27" s="1011"/>
      <c r="DY27" s="1011"/>
      <c r="DZ27" s="1011"/>
      <c r="EA27" s="1011"/>
      <c r="EB27" s="1011"/>
      <c r="EC27" s="1011"/>
      <c r="ED27" s="1010" t="s">
        <v>609</v>
      </c>
      <c r="EE27" s="1010"/>
      <c r="EF27" s="1010"/>
      <c r="EG27" s="1010"/>
      <c r="EH27" s="1010"/>
      <c r="EI27" s="1010"/>
      <c r="EJ27" s="1010" t="s">
        <v>609</v>
      </c>
      <c r="EK27" s="1010"/>
      <c r="EL27" s="1010"/>
      <c r="EM27" s="1010"/>
      <c r="EN27" s="1010"/>
      <c r="EO27" s="1010"/>
      <c r="EP27" s="1010"/>
      <c r="EQ27" s="1010"/>
      <c r="ER27" s="1011" t="s">
        <v>613</v>
      </c>
      <c r="ES27" s="1011"/>
      <c r="ET27" s="1011"/>
      <c r="EU27" s="1011"/>
      <c r="EV27" s="1011"/>
      <c r="EW27" s="1011"/>
      <c r="EX27" s="1011"/>
      <c r="EY27" s="1011"/>
      <c r="EZ27" s="1011"/>
      <c r="FA27" s="1011" t="s">
        <v>613</v>
      </c>
      <c r="FB27" s="1011"/>
      <c r="FC27" s="1011"/>
      <c r="FD27" s="1011"/>
      <c r="FE27" s="1011"/>
      <c r="FF27" s="1011"/>
      <c r="FG27" s="1011"/>
      <c r="FH27" s="1011"/>
      <c r="FI27" s="1011"/>
      <c r="FJ27" s="1011"/>
      <c r="FK27" s="1011"/>
    </row>
    <row r="28" spans="1:167" ht="50.1" customHeight="1">
      <c r="A28" s="1206" t="s">
        <v>266</v>
      </c>
      <c r="B28" s="1206"/>
      <c r="C28" s="1206"/>
      <c r="D28" s="1206"/>
      <c r="E28" s="1206"/>
      <c r="F28" s="1206"/>
      <c r="G28" s="1206"/>
      <c r="H28" s="1206"/>
      <c r="I28" s="1206"/>
      <c r="J28" s="1206"/>
      <c r="K28" s="1206"/>
      <c r="L28" s="1206"/>
      <c r="M28" s="1206"/>
      <c r="N28" s="1206"/>
      <c r="O28" s="1206"/>
      <c r="P28" s="1206"/>
      <c r="Q28" s="1206"/>
      <c r="R28" s="1206"/>
      <c r="S28" s="1206"/>
      <c r="T28" s="1206"/>
      <c r="U28" s="1206"/>
      <c r="V28" s="1206"/>
      <c r="W28" s="1206"/>
      <c r="X28" s="1206"/>
      <c r="Y28" s="1206"/>
      <c r="Z28" s="1206"/>
      <c r="AA28" s="1206"/>
      <c r="AB28" s="1206"/>
      <c r="AC28" s="1206"/>
      <c r="AD28" s="1206"/>
      <c r="AE28" s="1206"/>
      <c r="AF28" s="1206"/>
      <c r="AG28" s="1206"/>
      <c r="AH28" s="1206"/>
      <c r="AI28" s="1206"/>
      <c r="AJ28" s="1206"/>
      <c r="AK28" s="1206"/>
      <c r="AL28" s="1206"/>
      <c r="AM28" s="1206"/>
      <c r="AN28" s="1206"/>
      <c r="AO28" s="1207" t="s">
        <v>267</v>
      </c>
      <c r="AP28" s="1207"/>
      <c r="AQ28" s="1207"/>
      <c r="AR28" s="1207"/>
      <c r="AS28" s="1207"/>
      <c r="AT28" s="1207"/>
      <c r="AU28" s="1011" t="s">
        <v>609</v>
      </c>
      <c r="AV28" s="1011"/>
      <c r="AW28" s="1011"/>
      <c r="AX28" s="1011"/>
      <c r="AY28" s="1011"/>
      <c r="AZ28" s="1011" t="s">
        <v>609</v>
      </c>
      <c r="BA28" s="1011"/>
      <c r="BB28" s="1011"/>
      <c r="BC28" s="1011"/>
      <c r="BD28" s="1011"/>
      <c r="BE28" s="1011"/>
      <c r="BF28" s="1011"/>
      <c r="BG28" s="1011"/>
      <c r="BH28" s="1011"/>
      <c r="BI28" s="1011"/>
      <c r="BJ28" s="1011"/>
      <c r="BK28" s="1011" t="s">
        <v>609</v>
      </c>
      <c r="BL28" s="1011"/>
      <c r="BM28" s="1011"/>
      <c r="BN28" s="1011"/>
      <c r="BO28" s="1011"/>
      <c r="BP28" s="1011"/>
      <c r="BQ28" s="1011"/>
      <c r="BR28" s="1011"/>
      <c r="BS28" s="1011"/>
      <c r="BT28" s="1011" t="s">
        <v>609</v>
      </c>
      <c r="BU28" s="1011"/>
      <c r="BV28" s="1011"/>
      <c r="BW28" s="1011"/>
      <c r="BX28" s="1011"/>
      <c r="BY28" s="1011"/>
      <c r="BZ28" s="1011"/>
      <c r="CA28" s="1011"/>
      <c r="CB28" s="1011" t="s">
        <v>609</v>
      </c>
      <c r="CC28" s="1011"/>
      <c r="CD28" s="1011"/>
      <c r="CE28" s="1011"/>
      <c r="CF28" s="1011"/>
      <c r="CG28" s="1011" t="s">
        <v>609</v>
      </c>
      <c r="CH28" s="1011"/>
      <c r="CI28" s="1011"/>
      <c r="CJ28" s="1011"/>
      <c r="CK28" s="1011"/>
      <c r="CL28" s="1011" t="s">
        <v>609</v>
      </c>
      <c r="CM28" s="1011"/>
      <c r="CN28" s="1011"/>
      <c r="CO28" s="1011"/>
      <c r="CP28" s="1011"/>
      <c r="CQ28" s="1011"/>
      <c r="CR28" s="1011"/>
      <c r="CS28" s="1011"/>
      <c r="CT28" s="1011"/>
      <c r="CU28" s="1011"/>
      <c r="CV28" s="1011"/>
      <c r="CW28" s="1011"/>
      <c r="CX28" s="1011" t="s">
        <v>609</v>
      </c>
      <c r="CY28" s="1011"/>
      <c r="CZ28" s="1011"/>
      <c r="DA28" s="1011"/>
      <c r="DB28" s="1011"/>
      <c r="DC28" s="1011"/>
      <c r="DD28" s="1011"/>
      <c r="DE28" s="1011"/>
      <c r="DF28" s="1011" t="s">
        <v>609</v>
      </c>
      <c r="DG28" s="1011"/>
      <c r="DH28" s="1011"/>
      <c r="DI28" s="1011"/>
      <c r="DJ28" s="1011"/>
      <c r="DK28" s="1011"/>
      <c r="DL28" s="1011"/>
      <c r="DM28" s="1011"/>
      <c r="DN28" s="1011" t="s">
        <v>609</v>
      </c>
      <c r="DO28" s="1011"/>
      <c r="DP28" s="1011"/>
      <c r="DQ28" s="1011"/>
      <c r="DR28" s="1011"/>
      <c r="DS28" s="1011"/>
      <c r="DT28" s="1011"/>
      <c r="DU28" s="1011"/>
      <c r="DV28" s="1011" t="s">
        <v>609</v>
      </c>
      <c r="DW28" s="1011"/>
      <c r="DX28" s="1011"/>
      <c r="DY28" s="1011"/>
      <c r="DZ28" s="1011"/>
      <c r="EA28" s="1011"/>
      <c r="EB28" s="1011"/>
      <c r="EC28" s="1011"/>
      <c r="ED28" s="1010" t="s">
        <v>609</v>
      </c>
      <c r="EE28" s="1010"/>
      <c r="EF28" s="1010"/>
      <c r="EG28" s="1010"/>
      <c r="EH28" s="1010"/>
      <c r="EI28" s="1010"/>
      <c r="EJ28" s="1010" t="s">
        <v>609</v>
      </c>
      <c r="EK28" s="1010"/>
      <c r="EL28" s="1010"/>
      <c r="EM28" s="1010"/>
      <c r="EN28" s="1010"/>
      <c r="EO28" s="1010"/>
      <c r="EP28" s="1010"/>
      <c r="EQ28" s="1010"/>
      <c r="ER28" s="1011" t="s">
        <v>613</v>
      </c>
      <c r="ES28" s="1011"/>
      <c r="ET28" s="1011"/>
      <c r="EU28" s="1011"/>
      <c r="EV28" s="1011"/>
      <c r="EW28" s="1011"/>
      <c r="EX28" s="1011"/>
      <c r="EY28" s="1011"/>
      <c r="EZ28" s="1011"/>
      <c r="FA28" s="1011" t="s">
        <v>613</v>
      </c>
      <c r="FB28" s="1011"/>
      <c r="FC28" s="1011"/>
      <c r="FD28" s="1011"/>
      <c r="FE28" s="1011"/>
      <c r="FF28" s="1011"/>
      <c r="FG28" s="1011"/>
      <c r="FH28" s="1011"/>
      <c r="FI28" s="1011"/>
      <c r="FJ28" s="1011"/>
      <c r="FK28" s="1011"/>
    </row>
    <row r="29" spans="1:167" ht="50.1" customHeight="1">
      <c r="A29" s="1204" t="s">
        <v>291</v>
      </c>
      <c r="B29" s="1204"/>
      <c r="C29" s="1204"/>
      <c r="D29" s="1204"/>
      <c r="E29" s="1204"/>
      <c r="F29" s="1204"/>
      <c r="G29" s="1204"/>
      <c r="H29" s="1204"/>
      <c r="I29" s="1204"/>
      <c r="J29" s="1204"/>
      <c r="K29" s="1204"/>
      <c r="L29" s="1204"/>
      <c r="M29" s="1204"/>
      <c r="N29" s="1204"/>
      <c r="O29" s="1204"/>
      <c r="P29" s="1204"/>
      <c r="Q29" s="1204"/>
      <c r="R29" s="1204"/>
      <c r="S29" s="1204"/>
      <c r="T29" s="1204"/>
      <c r="U29" s="1204"/>
      <c r="V29" s="1204"/>
      <c r="W29" s="1204"/>
      <c r="X29" s="1204"/>
      <c r="Y29" s="1204"/>
      <c r="Z29" s="1204"/>
      <c r="AA29" s="1204"/>
      <c r="AB29" s="1204"/>
      <c r="AC29" s="1204"/>
      <c r="AD29" s="1204"/>
      <c r="AE29" s="1204"/>
      <c r="AF29" s="1204"/>
      <c r="AG29" s="1204"/>
      <c r="AH29" s="1204"/>
      <c r="AI29" s="1204"/>
      <c r="AJ29" s="1204"/>
      <c r="AK29" s="1204"/>
      <c r="AL29" s="1204"/>
      <c r="AM29" s="1204"/>
      <c r="AN29" s="1204"/>
      <c r="AO29" s="1205" t="s">
        <v>137</v>
      </c>
      <c r="AP29" s="1205"/>
      <c r="AQ29" s="1205"/>
      <c r="AR29" s="1205"/>
      <c r="AS29" s="1205"/>
      <c r="AT29" s="1205"/>
      <c r="AU29" s="1203" t="s">
        <v>609</v>
      </c>
      <c r="AV29" s="1203"/>
      <c r="AW29" s="1203"/>
      <c r="AX29" s="1203"/>
      <c r="AY29" s="1203"/>
      <c r="AZ29" s="1203" t="s">
        <v>138</v>
      </c>
      <c r="BA29" s="1203"/>
      <c r="BB29" s="1203"/>
      <c r="BC29" s="1203"/>
      <c r="BD29" s="1203"/>
      <c r="BE29" s="1203"/>
      <c r="BF29" s="1203"/>
      <c r="BG29" s="1203"/>
      <c r="BH29" s="1203"/>
      <c r="BI29" s="1203"/>
      <c r="BJ29" s="1203"/>
      <c r="BK29" s="1203" t="s">
        <v>609</v>
      </c>
      <c r="BL29" s="1203"/>
      <c r="BM29" s="1203"/>
      <c r="BN29" s="1203"/>
      <c r="BO29" s="1203"/>
      <c r="BP29" s="1203"/>
      <c r="BQ29" s="1203"/>
      <c r="BR29" s="1203"/>
      <c r="BS29" s="1203"/>
      <c r="BT29" s="1203" t="s">
        <v>609</v>
      </c>
      <c r="BU29" s="1203"/>
      <c r="BV29" s="1203"/>
      <c r="BW29" s="1203"/>
      <c r="BX29" s="1203"/>
      <c r="BY29" s="1203"/>
      <c r="BZ29" s="1203"/>
      <c r="CA29" s="1203"/>
      <c r="CB29" s="1203" t="s">
        <v>609</v>
      </c>
      <c r="CC29" s="1203"/>
      <c r="CD29" s="1203"/>
      <c r="CE29" s="1203"/>
      <c r="CF29" s="1203"/>
      <c r="CG29" s="1203" t="s">
        <v>138</v>
      </c>
      <c r="CH29" s="1203"/>
      <c r="CI29" s="1203"/>
      <c r="CJ29" s="1203"/>
      <c r="CK29" s="1203"/>
      <c r="CL29" s="1203" t="s">
        <v>609</v>
      </c>
      <c r="CM29" s="1203"/>
      <c r="CN29" s="1203"/>
      <c r="CO29" s="1203"/>
      <c r="CP29" s="1203"/>
      <c r="CQ29" s="1203"/>
      <c r="CR29" s="1203"/>
      <c r="CS29" s="1203"/>
      <c r="CT29" s="1203"/>
      <c r="CU29" s="1203"/>
      <c r="CV29" s="1203"/>
      <c r="CW29" s="1203"/>
      <c r="CX29" s="1203" t="s">
        <v>609</v>
      </c>
      <c r="CY29" s="1203"/>
      <c r="CZ29" s="1203"/>
      <c r="DA29" s="1203"/>
      <c r="DB29" s="1203"/>
      <c r="DC29" s="1203"/>
      <c r="DD29" s="1203"/>
      <c r="DE29" s="1203"/>
      <c r="DF29" s="1203" t="s">
        <v>609</v>
      </c>
      <c r="DG29" s="1203"/>
      <c r="DH29" s="1203"/>
      <c r="DI29" s="1203"/>
      <c r="DJ29" s="1203"/>
      <c r="DK29" s="1203"/>
      <c r="DL29" s="1203"/>
      <c r="DM29" s="1203"/>
      <c r="DN29" s="1203" t="s">
        <v>609</v>
      </c>
      <c r="DO29" s="1203"/>
      <c r="DP29" s="1203"/>
      <c r="DQ29" s="1203"/>
      <c r="DR29" s="1203"/>
      <c r="DS29" s="1203"/>
      <c r="DT29" s="1203"/>
      <c r="DU29" s="1203"/>
      <c r="DV29" s="1203" t="s">
        <v>609</v>
      </c>
      <c r="DW29" s="1203"/>
      <c r="DX29" s="1203"/>
      <c r="DY29" s="1203"/>
      <c r="DZ29" s="1203"/>
      <c r="EA29" s="1203"/>
      <c r="EB29" s="1203"/>
      <c r="EC29" s="1203"/>
      <c r="ED29" s="1024" t="s">
        <v>609</v>
      </c>
      <c r="EE29" s="1024"/>
      <c r="EF29" s="1024"/>
      <c r="EG29" s="1024"/>
      <c r="EH29" s="1024"/>
      <c r="EI29" s="1024"/>
      <c r="EJ29" s="1024" t="s">
        <v>609</v>
      </c>
      <c r="EK29" s="1024"/>
      <c r="EL29" s="1024"/>
      <c r="EM29" s="1024"/>
      <c r="EN29" s="1024"/>
      <c r="EO29" s="1024"/>
      <c r="EP29" s="1024"/>
      <c r="EQ29" s="1024"/>
      <c r="ER29" s="1203" t="s">
        <v>613</v>
      </c>
      <c r="ES29" s="1203"/>
      <c r="ET29" s="1203"/>
      <c r="EU29" s="1203"/>
      <c r="EV29" s="1203"/>
      <c r="EW29" s="1203"/>
      <c r="EX29" s="1203"/>
      <c r="EY29" s="1203"/>
      <c r="EZ29" s="1203"/>
      <c r="FA29" s="1203" t="s">
        <v>613</v>
      </c>
      <c r="FB29" s="1203"/>
      <c r="FC29" s="1203"/>
      <c r="FD29" s="1203"/>
      <c r="FE29" s="1203"/>
      <c r="FF29" s="1203"/>
      <c r="FG29" s="1203"/>
      <c r="FH29" s="1203"/>
      <c r="FI29" s="1203"/>
      <c r="FJ29" s="1203"/>
      <c r="FK29" s="1203"/>
    </row>
    <row r="30" spans="1:167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5"/>
      <c r="W30" s="5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  <c r="CW30" s="14"/>
      <c r="CX30" s="14"/>
      <c r="CY30" s="14"/>
      <c r="CZ30" s="14"/>
      <c r="DA30" s="14"/>
      <c r="DB30" s="14"/>
      <c r="DC30" s="14"/>
      <c r="DD30" s="14"/>
      <c r="DE30" s="14"/>
      <c r="DF30" s="14"/>
      <c r="DG30" s="14"/>
      <c r="DH30" s="14"/>
      <c r="DI30" s="14"/>
      <c r="DJ30" s="14"/>
      <c r="DK30" s="14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  <c r="EA30" s="5"/>
      <c r="EB30" s="5"/>
      <c r="EC30" s="5"/>
      <c r="ED30" s="5"/>
      <c r="EE30" s="5"/>
      <c r="EF30" s="5"/>
      <c r="EG30" s="5"/>
      <c r="EH30" s="14"/>
      <c r="EI30" s="14"/>
      <c r="EJ30" s="14"/>
      <c r="EK30" s="14"/>
      <c r="EL30" s="14"/>
      <c r="EM30" s="14"/>
      <c r="EN30" s="14"/>
      <c r="EO30" s="14"/>
      <c r="EP30" s="5"/>
      <c r="EQ30" s="14"/>
      <c r="ER30" s="5"/>
      <c r="ES30" s="14"/>
      <c r="ET30" s="14"/>
      <c r="EU30" s="14"/>
      <c r="EV30" s="14"/>
      <c r="EW30" s="14"/>
      <c r="EX30" s="14"/>
      <c r="EY30" s="14"/>
      <c r="EZ30" s="14"/>
      <c r="FA30" s="14"/>
      <c r="FB30" s="14"/>
      <c r="FC30" s="14"/>
      <c r="FD30" s="14"/>
      <c r="FE30" s="14"/>
      <c r="FF30" s="5"/>
      <c r="FG30" s="5"/>
      <c r="FH30" s="5"/>
      <c r="FI30" s="5"/>
      <c r="FJ30" s="5"/>
      <c r="FK30" s="5"/>
    </row>
    <row r="31" spans="1:167" ht="50.1" customHeight="1">
      <c r="A31" s="1017" t="s">
        <v>42</v>
      </c>
      <c r="B31" s="1017"/>
      <c r="C31" s="1017"/>
      <c r="D31" s="1017"/>
      <c r="E31" s="1017"/>
      <c r="F31" s="1017"/>
      <c r="G31" s="1017"/>
      <c r="H31" s="1017"/>
      <c r="I31" s="1017"/>
      <c r="J31" s="1017"/>
      <c r="K31" s="1017"/>
      <c r="L31" s="1017"/>
      <c r="M31" s="1017"/>
      <c r="N31" s="1017"/>
      <c r="O31" s="1017"/>
      <c r="P31" s="1017"/>
      <c r="Q31" s="1017"/>
      <c r="R31" s="1017"/>
      <c r="S31" s="1017"/>
      <c r="T31" s="1017"/>
      <c r="U31" s="1017"/>
      <c r="V31" s="1017"/>
      <c r="W31" s="1017"/>
      <c r="X31" s="1017"/>
      <c r="Y31" s="1017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5"/>
      <c r="AO31" s="1018" t="s">
        <v>624</v>
      </c>
      <c r="AP31" s="1018"/>
      <c r="AQ31" s="1018"/>
      <c r="AR31" s="1018"/>
      <c r="AS31" s="1018"/>
      <c r="AT31" s="1018"/>
      <c r="AU31" s="1018"/>
      <c r="AV31" s="1018"/>
      <c r="AW31" s="1018"/>
      <c r="AX31" s="1018"/>
      <c r="AY31" s="1018"/>
      <c r="AZ31" s="1018"/>
      <c r="BA31" s="1018"/>
      <c r="BB31" s="1018"/>
      <c r="BC31" s="1018"/>
      <c r="BD31" s="1018"/>
      <c r="BE31" s="1018"/>
      <c r="BF31" s="1018"/>
      <c r="BG31" s="1018"/>
      <c r="BH31" s="1018"/>
      <c r="BI31" s="1018"/>
      <c r="BJ31" s="1018"/>
      <c r="BK31" s="14"/>
      <c r="BL31" s="14"/>
      <c r="BM31" s="14"/>
      <c r="BN31" s="14"/>
      <c r="BO31" s="14"/>
      <c r="BP31" s="5"/>
      <c r="BQ31" s="5"/>
      <c r="BR31" s="5"/>
      <c r="BS31" s="5"/>
      <c r="BT31" s="1018"/>
      <c r="BU31" s="1018"/>
      <c r="BV31" s="1018"/>
      <c r="BW31" s="1018"/>
      <c r="BX31" s="1018"/>
      <c r="BY31" s="1018"/>
      <c r="BZ31" s="1018"/>
      <c r="CA31" s="1018"/>
      <c r="CB31" s="1018"/>
      <c r="CC31" s="1018"/>
      <c r="CD31" s="1018"/>
      <c r="CE31" s="1018"/>
      <c r="CF31" s="1018"/>
      <c r="CG31" s="1018"/>
      <c r="CH31" s="1018"/>
      <c r="CI31" s="1018"/>
      <c r="CJ31" s="1018"/>
      <c r="CK31" s="1018"/>
      <c r="CL31" s="16"/>
      <c r="CM31" s="16"/>
      <c r="CN31" s="16"/>
      <c r="CO31" s="16"/>
      <c r="CP31" s="16"/>
      <c r="CQ31" s="16"/>
      <c r="CR31" s="16"/>
      <c r="CS31" s="16"/>
      <c r="CT31" s="5"/>
      <c r="CU31" s="5"/>
      <c r="CV31" s="5"/>
      <c r="CW31" s="5"/>
      <c r="CX31" s="1018" t="s">
        <v>625</v>
      </c>
      <c r="CY31" s="1018"/>
      <c r="CZ31" s="1018"/>
      <c r="DA31" s="1018"/>
      <c r="DB31" s="1018"/>
      <c r="DC31" s="1018"/>
      <c r="DD31" s="1018"/>
      <c r="DE31" s="1018"/>
      <c r="DF31" s="1018"/>
      <c r="DG31" s="1018"/>
      <c r="DH31" s="1018"/>
      <c r="DI31" s="1018"/>
      <c r="DJ31" s="1018"/>
      <c r="DK31" s="1018"/>
      <c r="DL31" s="1018"/>
      <c r="DM31" s="1018"/>
      <c r="DN31" s="1018"/>
      <c r="DO31" s="1018"/>
      <c r="DP31" s="1018"/>
      <c r="DQ31" s="1018"/>
      <c r="DR31" s="1018"/>
      <c r="DS31" s="1018"/>
      <c r="DT31" s="1018"/>
      <c r="DU31" s="1018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16"/>
      <c r="EG31" s="16"/>
      <c r="EH31" s="16"/>
      <c r="EI31" s="16"/>
      <c r="EJ31" s="16"/>
      <c r="EK31" s="16"/>
      <c r="EL31" s="16"/>
      <c r="EM31" s="16"/>
      <c r="EN31" s="16"/>
      <c r="EO31" s="16"/>
      <c r="EP31" s="16"/>
      <c r="EQ31" s="14"/>
      <c r="ER31" s="5"/>
      <c r="ES31" s="14"/>
      <c r="ET31" s="14"/>
      <c r="EU31" s="14"/>
      <c r="EV31" s="14"/>
      <c r="EW31" s="14"/>
      <c r="EX31" s="14"/>
      <c r="EY31" s="14"/>
      <c r="EZ31" s="14"/>
      <c r="FA31" s="14"/>
      <c r="FB31" s="14"/>
      <c r="FC31" s="14"/>
      <c r="FD31" s="14"/>
      <c r="FE31" s="14"/>
      <c r="FF31" s="5"/>
      <c r="FG31" s="5"/>
      <c r="FH31" s="5"/>
      <c r="FI31" s="5"/>
      <c r="FJ31" s="5"/>
      <c r="FK31" s="5"/>
    </row>
    <row r="32" spans="1:167">
      <c r="A32" s="48"/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1020" t="s">
        <v>43</v>
      </c>
      <c r="AP32" s="1020"/>
      <c r="AQ32" s="1020"/>
      <c r="AR32" s="1020"/>
      <c r="AS32" s="1020"/>
      <c r="AT32" s="1020"/>
      <c r="AU32" s="1020"/>
      <c r="AV32" s="1020"/>
      <c r="AW32" s="1020"/>
      <c r="AX32" s="1020"/>
      <c r="AY32" s="1020"/>
      <c r="AZ32" s="1020"/>
      <c r="BA32" s="1020"/>
      <c r="BB32" s="1020"/>
      <c r="BC32" s="1020"/>
      <c r="BD32" s="1020"/>
      <c r="BE32" s="1020"/>
      <c r="BF32" s="1020"/>
      <c r="BG32" s="1020"/>
      <c r="BH32" s="1020"/>
      <c r="BI32" s="1020"/>
      <c r="BJ32" s="1020"/>
      <c r="BK32" s="48"/>
      <c r="BL32" s="48"/>
      <c r="BM32" s="48"/>
      <c r="BN32" s="48"/>
      <c r="BO32" s="48"/>
      <c r="BP32" s="26"/>
      <c r="BQ32" s="26"/>
      <c r="BR32" s="26"/>
      <c r="BS32" s="26"/>
      <c r="BT32" s="1020" t="s">
        <v>203</v>
      </c>
      <c r="BU32" s="1020"/>
      <c r="BV32" s="1020"/>
      <c r="BW32" s="1020"/>
      <c r="BX32" s="1020"/>
      <c r="BY32" s="1020"/>
      <c r="BZ32" s="1020"/>
      <c r="CA32" s="1020"/>
      <c r="CB32" s="1020"/>
      <c r="CC32" s="1020"/>
      <c r="CD32" s="1020"/>
      <c r="CE32" s="1020"/>
      <c r="CF32" s="1020"/>
      <c r="CG32" s="1020"/>
      <c r="CH32" s="1020"/>
      <c r="CI32" s="1020"/>
      <c r="CJ32" s="1020"/>
      <c r="CK32" s="1020"/>
      <c r="CL32" s="48"/>
      <c r="CM32" s="48"/>
      <c r="CN32" s="48"/>
      <c r="CO32" s="48"/>
      <c r="CP32" s="48"/>
      <c r="CQ32" s="48"/>
      <c r="CR32" s="48"/>
      <c r="CS32" s="48"/>
      <c r="CT32" s="26"/>
      <c r="CU32" s="26"/>
      <c r="CV32" s="26"/>
      <c r="CW32" s="26"/>
      <c r="CX32" s="1020" t="s">
        <v>44</v>
      </c>
      <c r="CY32" s="1020"/>
      <c r="CZ32" s="1020"/>
      <c r="DA32" s="1020"/>
      <c r="DB32" s="1020"/>
      <c r="DC32" s="1020"/>
      <c r="DD32" s="1020"/>
      <c r="DE32" s="1020"/>
      <c r="DF32" s="1020"/>
      <c r="DG32" s="1020"/>
      <c r="DH32" s="1020"/>
      <c r="DI32" s="1020"/>
      <c r="DJ32" s="1020"/>
      <c r="DK32" s="1020"/>
      <c r="DL32" s="1020"/>
      <c r="DM32" s="1020"/>
      <c r="DN32" s="1020"/>
      <c r="DO32" s="1020"/>
      <c r="DP32" s="1020"/>
      <c r="DQ32" s="1020"/>
      <c r="DR32" s="1020"/>
      <c r="DS32" s="1020"/>
      <c r="DT32" s="1020"/>
      <c r="DU32" s="1020"/>
      <c r="DV32" s="26"/>
      <c r="DW32" s="26"/>
      <c r="DX32" s="26"/>
      <c r="DY32" s="26"/>
      <c r="DZ32" s="26"/>
      <c r="EA32" s="26"/>
      <c r="EB32" s="26"/>
      <c r="EC32" s="26"/>
      <c r="ED32" s="26"/>
      <c r="EE32" s="26"/>
      <c r="EF32" s="48"/>
      <c r="EG32" s="48"/>
      <c r="EH32" s="48"/>
      <c r="EI32" s="48"/>
      <c r="EJ32" s="48"/>
      <c r="EK32" s="48"/>
      <c r="EL32" s="48"/>
      <c r="EM32" s="48"/>
      <c r="EN32" s="48"/>
      <c r="EO32" s="48"/>
      <c r="EP32" s="48"/>
      <c r="EQ32" s="48"/>
      <c r="ER32" s="26"/>
      <c r="ES32" s="48"/>
      <c r="ET32" s="48"/>
      <c r="EU32" s="48"/>
      <c r="EV32" s="48"/>
      <c r="EW32" s="48"/>
      <c r="EX32" s="48"/>
      <c r="EY32" s="48"/>
      <c r="EZ32" s="48"/>
      <c r="FA32" s="48"/>
      <c r="FB32" s="48"/>
      <c r="FC32" s="48"/>
      <c r="FD32" s="48"/>
      <c r="FE32" s="48"/>
      <c r="FF32" s="26"/>
      <c r="FG32" s="26"/>
      <c r="FH32" s="26"/>
      <c r="FI32" s="26"/>
      <c r="FJ32" s="26"/>
      <c r="FK32" s="26"/>
    </row>
    <row r="33" spans="1:167" ht="50.1" customHeight="1">
      <c r="A33" s="1017" t="s">
        <v>45</v>
      </c>
      <c r="B33" s="1017"/>
      <c r="C33" s="1017"/>
      <c r="D33" s="1017"/>
      <c r="E33" s="1017"/>
      <c r="F33" s="1017"/>
      <c r="G33" s="1017"/>
      <c r="H33" s="1017"/>
      <c r="I33" s="1017"/>
      <c r="J33" s="1017"/>
      <c r="K33" s="1017"/>
      <c r="L33" s="1017"/>
      <c r="M33" s="1017"/>
      <c r="N33" s="1017"/>
      <c r="O33" s="1017"/>
      <c r="P33" s="1017"/>
      <c r="Q33" s="1017"/>
      <c r="R33" s="1017"/>
      <c r="S33" s="1017"/>
      <c r="T33" s="1017"/>
      <c r="U33" s="1017"/>
      <c r="V33" s="1017"/>
      <c r="W33" s="1017"/>
      <c r="X33" s="1017"/>
      <c r="Y33" s="1017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1018" t="s">
        <v>626</v>
      </c>
      <c r="AP33" s="1018"/>
      <c r="AQ33" s="1018"/>
      <c r="AR33" s="1018"/>
      <c r="AS33" s="1018"/>
      <c r="AT33" s="1018"/>
      <c r="AU33" s="1018"/>
      <c r="AV33" s="1018"/>
      <c r="AW33" s="1018"/>
      <c r="AX33" s="1018"/>
      <c r="AY33" s="1018"/>
      <c r="AZ33" s="1018"/>
      <c r="BA33" s="1018"/>
      <c r="BB33" s="1018"/>
      <c r="BC33" s="1018"/>
      <c r="BD33" s="1018"/>
      <c r="BE33" s="1018"/>
      <c r="BF33" s="1018"/>
      <c r="BG33" s="1018"/>
      <c r="BH33" s="1018"/>
      <c r="BI33" s="1018"/>
      <c r="BJ33" s="1018"/>
      <c r="BK33" s="14"/>
      <c r="BL33" s="14"/>
      <c r="BM33" s="14"/>
      <c r="BN33" s="14"/>
      <c r="BO33" s="14"/>
      <c r="BP33" s="5"/>
      <c r="BQ33" s="5"/>
      <c r="BR33" s="5"/>
      <c r="BS33" s="5"/>
      <c r="BT33" s="1018" t="s">
        <v>630</v>
      </c>
      <c r="BU33" s="1018"/>
      <c r="BV33" s="1018"/>
      <c r="BW33" s="1018"/>
      <c r="BX33" s="1018"/>
      <c r="BY33" s="1018"/>
      <c r="BZ33" s="1018"/>
      <c r="CA33" s="1018"/>
      <c r="CB33" s="1018"/>
      <c r="CC33" s="1018"/>
      <c r="CD33" s="1018"/>
      <c r="CE33" s="1018"/>
      <c r="CF33" s="1018"/>
      <c r="CG33" s="1018"/>
      <c r="CH33" s="1018"/>
      <c r="CI33" s="1018"/>
      <c r="CJ33" s="1018"/>
      <c r="CK33" s="1018"/>
      <c r="CL33" s="16"/>
      <c r="CM33" s="16"/>
      <c r="CN33" s="16"/>
      <c r="CO33" s="16"/>
      <c r="CP33" s="16"/>
      <c r="CQ33" s="16"/>
      <c r="CR33" s="16"/>
      <c r="CS33" s="16"/>
      <c r="CT33" s="5"/>
      <c r="CU33" s="5"/>
      <c r="CV33" s="5"/>
      <c r="CW33" s="5"/>
      <c r="CX33" s="1019" t="s">
        <v>627</v>
      </c>
      <c r="CY33" s="1019"/>
      <c r="CZ33" s="1019"/>
      <c r="DA33" s="1019"/>
      <c r="DB33" s="1019"/>
      <c r="DC33" s="1019"/>
      <c r="DD33" s="1019"/>
      <c r="DE33" s="1019"/>
      <c r="DF33" s="1019"/>
      <c r="DG33" s="1019"/>
      <c r="DH33" s="1019"/>
      <c r="DI33" s="1019"/>
      <c r="DJ33" s="1019"/>
      <c r="DK33" s="1019"/>
      <c r="DL33" s="1019"/>
      <c r="DM33" s="1019"/>
      <c r="DN33" s="1019"/>
      <c r="DO33" s="1019"/>
      <c r="DP33" s="1019"/>
      <c r="DQ33" s="1019"/>
      <c r="DR33" s="1019"/>
      <c r="DS33" s="1019"/>
      <c r="DT33" s="1019"/>
      <c r="DU33" s="1019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17"/>
      <c r="EG33" s="17"/>
      <c r="EH33" s="17"/>
      <c r="EI33" s="17"/>
      <c r="EJ33" s="17"/>
      <c r="EK33" s="17"/>
      <c r="EL33" s="17"/>
      <c r="EM33" s="17"/>
      <c r="EN33" s="17"/>
      <c r="EO33" s="17"/>
      <c r="EP33" s="17"/>
      <c r="EQ33" s="14"/>
      <c r="ER33" s="5"/>
      <c r="ES33" s="14"/>
      <c r="ET33" s="14"/>
      <c r="EU33" s="14"/>
      <c r="EV33" s="14"/>
      <c r="EW33" s="14"/>
      <c r="EX33" s="14"/>
      <c r="EY33" s="14"/>
      <c r="EZ33" s="14"/>
      <c r="FA33" s="14"/>
      <c r="FB33" s="14"/>
      <c r="FC33" s="14"/>
      <c r="FD33" s="14"/>
      <c r="FE33" s="14"/>
      <c r="FF33" s="5"/>
      <c r="FG33" s="5"/>
      <c r="FH33" s="5"/>
      <c r="FI33" s="5"/>
      <c r="FJ33" s="5"/>
      <c r="FK33" s="5"/>
    </row>
    <row r="34" spans="1:167">
      <c r="A34" s="48"/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1020" t="s">
        <v>43</v>
      </c>
      <c r="AP34" s="1020"/>
      <c r="AQ34" s="1020"/>
      <c r="AR34" s="1020"/>
      <c r="AS34" s="1020"/>
      <c r="AT34" s="1020"/>
      <c r="AU34" s="1020"/>
      <c r="AV34" s="1020"/>
      <c r="AW34" s="1020"/>
      <c r="AX34" s="1020"/>
      <c r="AY34" s="1020"/>
      <c r="AZ34" s="1020"/>
      <c r="BA34" s="1020"/>
      <c r="BB34" s="1020"/>
      <c r="BC34" s="1020"/>
      <c r="BD34" s="1020"/>
      <c r="BE34" s="1020"/>
      <c r="BF34" s="1020"/>
      <c r="BG34" s="1020"/>
      <c r="BH34" s="1020"/>
      <c r="BI34" s="1020"/>
      <c r="BJ34" s="1020"/>
      <c r="BK34" s="48"/>
      <c r="BL34" s="48"/>
      <c r="BM34" s="48"/>
      <c r="BN34" s="48"/>
      <c r="BO34" s="48"/>
      <c r="BP34" s="26"/>
      <c r="BQ34" s="26"/>
      <c r="BR34" s="26"/>
      <c r="BS34" s="26"/>
      <c r="BT34" s="1020" t="s">
        <v>204</v>
      </c>
      <c r="BU34" s="1020"/>
      <c r="BV34" s="1020"/>
      <c r="BW34" s="1020"/>
      <c r="BX34" s="1020"/>
      <c r="BY34" s="1020"/>
      <c r="BZ34" s="1020"/>
      <c r="CA34" s="1020"/>
      <c r="CB34" s="1020"/>
      <c r="CC34" s="1020"/>
      <c r="CD34" s="1020"/>
      <c r="CE34" s="1020"/>
      <c r="CF34" s="1020"/>
      <c r="CG34" s="1020"/>
      <c r="CH34" s="1020"/>
      <c r="CI34" s="1020"/>
      <c r="CJ34" s="1020"/>
      <c r="CK34" s="1020"/>
      <c r="CL34" s="48"/>
      <c r="CM34" s="48"/>
      <c r="CN34" s="48"/>
      <c r="CO34" s="48"/>
      <c r="CP34" s="48"/>
      <c r="CQ34" s="48"/>
      <c r="CR34" s="48"/>
      <c r="CS34" s="48"/>
      <c r="CT34" s="26"/>
      <c r="CU34" s="26"/>
      <c r="CV34" s="26"/>
      <c r="CW34" s="26"/>
      <c r="CX34" s="1020" t="s">
        <v>46</v>
      </c>
      <c r="CY34" s="1020"/>
      <c r="CZ34" s="1020"/>
      <c r="DA34" s="1020"/>
      <c r="DB34" s="1020"/>
      <c r="DC34" s="1020"/>
      <c r="DD34" s="1020"/>
      <c r="DE34" s="1020"/>
      <c r="DF34" s="1020"/>
      <c r="DG34" s="1020"/>
      <c r="DH34" s="1020"/>
      <c r="DI34" s="1020"/>
      <c r="DJ34" s="1020"/>
      <c r="DK34" s="1020"/>
      <c r="DL34" s="1020"/>
      <c r="DM34" s="1020"/>
      <c r="DN34" s="1020"/>
      <c r="DO34" s="1020"/>
      <c r="DP34" s="1020"/>
      <c r="DQ34" s="1020"/>
      <c r="DR34" s="1020"/>
      <c r="DS34" s="1020"/>
      <c r="DT34" s="1020"/>
      <c r="DU34" s="1020"/>
      <c r="DV34" s="26"/>
      <c r="DW34" s="26"/>
      <c r="DX34" s="26"/>
      <c r="DY34" s="26"/>
      <c r="DZ34" s="26"/>
      <c r="EA34" s="26"/>
      <c r="EB34" s="26"/>
      <c r="EC34" s="26"/>
      <c r="ED34" s="26"/>
      <c r="EE34" s="26"/>
      <c r="EF34" s="48"/>
      <c r="EG34" s="48"/>
      <c r="EH34" s="48"/>
      <c r="EI34" s="48"/>
      <c r="EJ34" s="48"/>
      <c r="EK34" s="48"/>
      <c r="EL34" s="48"/>
      <c r="EM34" s="48"/>
      <c r="EN34" s="48"/>
      <c r="EO34" s="48"/>
      <c r="EP34" s="48"/>
      <c r="EQ34" s="48"/>
      <c r="ER34" s="26"/>
      <c r="ES34" s="48"/>
      <c r="ET34" s="48"/>
      <c r="EU34" s="48"/>
      <c r="EV34" s="48"/>
      <c r="EW34" s="48"/>
      <c r="EX34" s="48"/>
      <c r="EY34" s="48"/>
      <c r="EZ34" s="48"/>
      <c r="FA34" s="48"/>
      <c r="FB34" s="48"/>
      <c r="FC34" s="48"/>
      <c r="FD34" s="48"/>
      <c r="FE34" s="48"/>
      <c r="FF34" s="26"/>
      <c r="FG34" s="26"/>
      <c r="FH34" s="26"/>
      <c r="FI34" s="26"/>
      <c r="FJ34" s="26"/>
      <c r="FK34" s="26"/>
    </row>
    <row r="35" spans="1:167">
      <c r="A35" s="1022" t="s">
        <v>47</v>
      </c>
      <c r="B35" s="1022"/>
      <c r="C35" s="1019">
        <v>20</v>
      </c>
      <c r="D35" s="1019"/>
      <c r="E35" s="1019"/>
      <c r="F35" s="1017" t="s">
        <v>47</v>
      </c>
      <c r="G35" s="1017"/>
      <c r="H35" s="1019" t="s">
        <v>628</v>
      </c>
      <c r="I35" s="1019"/>
      <c r="J35" s="1019"/>
      <c r="K35" s="1019"/>
      <c r="L35" s="1019"/>
      <c r="M35" s="1019"/>
      <c r="N35" s="1019"/>
      <c r="O35" s="1019"/>
      <c r="P35" s="1019"/>
      <c r="Q35" s="1019"/>
      <c r="R35" s="1022">
        <v>20</v>
      </c>
      <c r="S35" s="1022"/>
      <c r="T35" s="1022"/>
      <c r="U35" s="1023" t="s">
        <v>629</v>
      </c>
      <c r="V35" s="1023"/>
      <c r="W35" s="1023"/>
      <c r="X35" s="1017" t="s">
        <v>9</v>
      </c>
      <c r="Y35" s="1017"/>
      <c r="Z35" s="1017"/>
      <c r="AA35" s="5"/>
      <c r="AB35" s="5"/>
      <c r="AC35" s="5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  <c r="CI35" s="14"/>
      <c r="CJ35" s="14"/>
      <c r="CK35" s="14"/>
      <c r="CL35" s="14"/>
      <c r="CM35" s="14"/>
      <c r="CN35" s="14"/>
      <c r="CO35" s="14"/>
      <c r="CP35" s="14"/>
      <c r="CQ35" s="14"/>
      <c r="CR35" s="14"/>
      <c r="CS35" s="14"/>
      <c r="CT35" s="14"/>
      <c r="CU35" s="14"/>
      <c r="CV35" s="14"/>
      <c r="CW35" s="14"/>
      <c r="CX35" s="14"/>
      <c r="CY35" s="14"/>
      <c r="CZ35" s="14"/>
      <c r="DA35" s="14"/>
      <c r="DB35" s="14"/>
      <c r="DC35" s="14"/>
      <c r="DD35" s="14"/>
      <c r="DE35" s="14"/>
      <c r="DF35" s="14"/>
      <c r="DG35" s="14"/>
      <c r="DH35" s="14"/>
      <c r="DI35" s="14"/>
      <c r="DJ35" s="14"/>
      <c r="DK35" s="14"/>
      <c r="DL35" s="14"/>
      <c r="DM35" s="14"/>
      <c r="DN35" s="14"/>
      <c r="DO35" s="14"/>
      <c r="DP35" s="14"/>
      <c r="DQ35" s="14"/>
      <c r="DR35" s="14"/>
      <c r="DS35" s="14"/>
      <c r="DT35" s="14"/>
      <c r="DU35" s="14"/>
      <c r="DV35" s="14"/>
      <c r="DW35" s="14"/>
      <c r="DX35" s="14"/>
      <c r="DY35" s="14"/>
      <c r="DZ35" s="14"/>
      <c r="EA35" s="14"/>
      <c r="EB35" s="14"/>
      <c r="EC35" s="14"/>
      <c r="ED35" s="14"/>
      <c r="EE35" s="14"/>
      <c r="EF35" s="14"/>
      <c r="EG35" s="14"/>
      <c r="EH35" s="14"/>
      <c r="EI35" s="14"/>
      <c r="EJ35" s="14"/>
      <c r="EK35" s="14"/>
      <c r="EL35" s="14"/>
      <c r="EM35" s="14"/>
      <c r="EN35" s="14"/>
      <c r="EO35" s="14"/>
      <c r="EP35" s="14"/>
      <c r="EQ35" s="14"/>
      <c r="ER35" s="14"/>
      <c r="ES35" s="14"/>
      <c r="ET35" s="14"/>
      <c r="EU35" s="14"/>
      <c r="EV35" s="14"/>
      <c r="EW35" s="14"/>
      <c r="EX35" s="14"/>
      <c r="EY35" s="14"/>
      <c r="EZ35" s="14"/>
      <c r="FA35" s="14"/>
      <c r="FB35" s="14"/>
      <c r="FC35" s="14"/>
      <c r="FD35" s="14"/>
      <c r="FE35" s="14"/>
      <c r="FF35" s="5"/>
      <c r="FG35" s="5"/>
      <c r="FH35" s="5"/>
      <c r="FI35" s="5"/>
      <c r="FJ35" s="5"/>
      <c r="FK35" s="5"/>
    </row>
    <row r="36" spans="1:167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</row>
    <row r="37" spans="1:167">
      <c r="A37" s="1202" t="s">
        <v>292</v>
      </c>
      <c r="B37" s="1202"/>
      <c r="C37" s="1202"/>
      <c r="D37" s="1202"/>
      <c r="E37" s="1202"/>
      <c r="F37" s="1202"/>
      <c r="G37" s="1202"/>
      <c r="H37" s="1202"/>
      <c r="I37" s="1202"/>
      <c r="J37" s="1202"/>
      <c r="K37" s="1202"/>
      <c r="L37" s="1202"/>
      <c r="M37" s="1202"/>
      <c r="N37" s="1202"/>
      <c r="O37" s="1202"/>
      <c r="P37" s="1202"/>
      <c r="Q37" s="1202"/>
      <c r="R37" s="1202"/>
      <c r="S37" s="1202"/>
      <c r="T37" s="1202"/>
      <c r="U37" s="1202"/>
      <c r="V37" s="1202"/>
      <c r="W37" s="1202"/>
      <c r="X37" s="1202"/>
      <c r="Y37" s="1202"/>
      <c r="Z37" s="1202"/>
      <c r="AA37" s="1202"/>
      <c r="AB37" s="1202"/>
      <c r="AC37" s="1202"/>
      <c r="AD37" s="1202"/>
      <c r="AE37" s="1202"/>
      <c r="AF37" s="1202"/>
      <c r="AG37" s="1202"/>
      <c r="AH37" s="1202"/>
      <c r="AI37" s="1202"/>
      <c r="AJ37" s="1202"/>
      <c r="AK37" s="1202"/>
      <c r="AL37" s="1202"/>
      <c r="AM37" s="1202"/>
      <c r="AN37" s="1202"/>
      <c r="AO37" s="1202"/>
      <c r="AP37" s="1202"/>
      <c r="AQ37" s="1202"/>
      <c r="AR37" s="1202"/>
      <c r="AS37" s="1202"/>
      <c r="AT37" s="1202"/>
      <c r="AU37" s="1202"/>
      <c r="AV37" s="1202"/>
      <c r="AW37" s="1202"/>
      <c r="AX37" s="1202"/>
      <c r="AY37" s="1202"/>
      <c r="AZ37" s="1202"/>
      <c r="BA37" s="1202"/>
      <c r="BB37" s="1202"/>
      <c r="BC37" s="1202"/>
      <c r="BD37" s="1202"/>
      <c r="BE37" s="1202"/>
      <c r="BF37" s="1202"/>
      <c r="BG37" s="1202"/>
      <c r="BH37" s="1202"/>
      <c r="BI37" s="1202"/>
      <c r="BJ37" s="1202"/>
      <c r="BK37" s="1202"/>
      <c r="BL37" s="1202"/>
      <c r="BM37" s="1202"/>
      <c r="BN37" s="1202"/>
      <c r="BO37" s="1202"/>
      <c r="BP37" s="1202"/>
      <c r="BQ37" s="1202"/>
      <c r="BR37" s="1202"/>
      <c r="BS37" s="1202"/>
      <c r="BT37" s="1202"/>
      <c r="BU37" s="1202"/>
      <c r="BV37" s="1202"/>
      <c r="BW37" s="1202"/>
      <c r="BX37" s="1202"/>
      <c r="BY37" s="1202"/>
      <c r="BZ37" s="1202"/>
      <c r="CA37" s="1202"/>
      <c r="CB37" s="1202"/>
      <c r="CC37" s="1202"/>
      <c r="CD37" s="1202"/>
      <c r="CE37" s="1202"/>
      <c r="CF37" s="1202"/>
      <c r="CG37" s="1202"/>
      <c r="CH37" s="1202"/>
      <c r="CI37" s="1202"/>
      <c r="CJ37" s="1202"/>
      <c r="CK37" s="1202"/>
      <c r="CL37" s="1202"/>
      <c r="CM37" s="1202"/>
      <c r="CN37" s="1202"/>
      <c r="CO37" s="1202"/>
      <c r="CP37" s="1202"/>
      <c r="CQ37" s="1202"/>
      <c r="CR37" s="1202"/>
      <c r="CS37" s="1202"/>
      <c r="CT37" s="1202"/>
      <c r="CU37" s="1202"/>
      <c r="CV37" s="1202"/>
      <c r="CW37" s="1202"/>
      <c r="CX37" s="1202"/>
      <c r="CY37" s="1202"/>
      <c r="CZ37" s="1202"/>
      <c r="DA37" s="1202"/>
      <c r="DB37" s="1202"/>
      <c r="DC37" s="1202"/>
      <c r="DD37" s="1202"/>
      <c r="DE37" s="1202"/>
      <c r="DF37" s="1202"/>
      <c r="DG37" s="1202"/>
      <c r="DH37" s="1202"/>
      <c r="DI37" s="1202"/>
      <c r="DJ37" s="1202"/>
      <c r="DK37" s="1202"/>
      <c r="DL37" s="1202"/>
      <c r="DM37" s="1202"/>
      <c r="DN37" s="1202"/>
      <c r="DO37" s="1202"/>
      <c r="DP37" s="1202"/>
      <c r="DQ37" s="1202"/>
      <c r="DR37" s="1202"/>
      <c r="DS37" s="1202"/>
      <c r="DT37" s="1202"/>
      <c r="DU37" s="1202"/>
      <c r="DV37" s="1202"/>
      <c r="DW37" s="1202"/>
      <c r="DX37" s="1202"/>
      <c r="DY37" s="1202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</row>
    <row r="38" spans="1:167">
      <c r="A38" s="1202" t="s">
        <v>293</v>
      </c>
      <c r="B38" s="1202"/>
      <c r="C38" s="1202"/>
      <c r="D38" s="1202"/>
      <c r="E38" s="1202"/>
      <c r="F38" s="1202"/>
      <c r="G38" s="1202"/>
      <c r="H38" s="1202"/>
      <c r="I38" s="1202"/>
      <c r="J38" s="1202"/>
      <c r="K38" s="1202"/>
      <c r="L38" s="1202"/>
      <c r="M38" s="1202"/>
      <c r="N38" s="1202"/>
      <c r="O38" s="1202"/>
      <c r="P38" s="1202"/>
      <c r="Q38" s="1202"/>
      <c r="R38" s="1202"/>
      <c r="S38" s="1202"/>
      <c r="T38" s="1202"/>
      <c r="U38" s="1202"/>
      <c r="V38" s="1202"/>
      <c r="W38" s="1202"/>
      <c r="X38" s="1202"/>
      <c r="Y38" s="1202"/>
      <c r="Z38" s="1202"/>
      <c r="AA38" s="1202"/>
      <c r="AB38" s="1202"/>
      <c r="AC38" s="1202"/>
      <c r="AD38" s="1202"/>
      <c r="AE38" s="1202"/>
      <c r="AF38" s="1202"/>
      <c r="AG38" s="1202"/>
      <c r="AH38" s="1202"/>
      <c r="AI38" s="1202"/>
      <c r="AJ38" s="1202"/>
      <c r="AK38" s="1202"/>
      <c r="AL38" s="1202"/>
      <c r="AM38" s="1202"/>
      <c r="AN38" s="1202"/>
      <c r="AO38" s="1202"/>
      <c r="AP38" s="1202"/>
      <c r="AQ38" s="1202"/>
      <c r="AR38" s="1202"/>
      <c r="AS38" s="1202"/>
      <c r="AT38" s="1202"/>
      <c r="AU38" s="1202"/>
      <c r="AV38" s="1202"/>
      <c r="AW38" s="1202"/>
      <c r="AX38" s="1202"/>
      <c r="AY38" s="1202"/>
      <c r="AZ38" s="1202"/>
      <c r="BA38" s="1202"/>
      <c r="BB38" s="1202"/>
      <c r="BC38" s="1202"/>
      <c r="BD38" s="1202"/>
      <c r="BE38" s="1202"/>
      <c r="BF38" s="1202"/>
      <c r="BG38" s="1202"/>
      <c r="BH38" s="1202"/>
      <c r="BI38" s="1202"/>
      <c r="BJ38" s="1202"/>
      <c r="BK38" s="1202"/>
      <c r="BL38" s="1202"/>
      <c r="BM38" s="1202"/>
      <c r="BN38" s="1202"/>
      <c r="BO38" s="1202"/>
      <c r="BP38" s="1202"/>
      <c r="BQ38" s="1202"/>
      <c r="BR38" s="1202"/>
      <c r="BS38" s="1202"/>
      <c r="BT38" s="1202"/>
      <c r="BU38" s="1202"/>
      <c r="BV38" s="1202"/>
      <c r="BW38" s="1202"/>
      <c r="BX38" s="1202"/>
      <c r="BY38" s="1202"/>
      <c r="BZ38" s="1202"/>
      <c r="CA38" s="1202"/>
      <c r="CB38" s="1202"/>
      <c r="CC38" s="1202"/>
      <c r="CD38" s="1202"/>
      <c r="CE38" s="1202"/>
      <c r="CF38" s="1202"/>
      <c r="CG38" s="1202"/>
      <c r="CH38" s="1202"/>
      <c r="CI38" s="1202"/>
      <c r="CJ38" s="1202"/>
      <c r="CK38" s="1202"/>
      <c r="CL38" s="1202"/>
      <c r="CM38" s="1202"/>
      <c r="CN38" s="1202"/>
      <c r="CO38" s="1202"/>
      <c r="CP38" s="1202"/>
      <c r="CQ38" s="1202"/>
      <c r="CR38" s="1202"/>
      <c r="CS38" s="1202"/>
      <c r="CT38" s="1202"/>
      <c r="CU38" s="1202"/>
      <c r="CV38" s="1202"/>
      <c r="CW38" s="1202"/>
      <c r="CX38" s="1202"/>
      <c r="CY38" s="1202"/>
      <c r="CZ38" s="1202"/>
      <c r="DA38" s="1202"/>
      <c r="DB38" s="1202"/>
      <c r="DC38" s="1202"/>
      <c r="DD38" s="1202"/>
      <c r="DE38" s="1202"/>
      <c r="DF38" s="1202"/>
      <c r="DG38" s="1202"/>
      <c r="DH38" s="1202"/>
      <c r="DI38" s="1202"/>
      <c r="DJ38" s="1202"/>
      <c r="DK38" s="1202"/>
      <c r="DL38" s="1202"/>
      <c r="DM38" s="1202"/>
      <c r="DN38" s="1202"/>
      <c r="DO38" s="1202"/>
      <c r="DP38" s="1202"/>
      <c r="DQ38" s="1202"/>
      <c r="DR38" s="1202"/>
      <c r="DS38" s="1202"/>
      <c r="DT38" s="1202"/>
      <c r="DU38" s="1202"/>
      <c r="DV38" s="1202"/>
      <c r="DW38" s="1202"/>
      <c r="DX38" s="1202"/>
      <c r="DY38" s="1202"/>
    </row>
    <row r="39" spans="1:167">
      <c r="A39" s="1202" t="s">
        <v>294</v>
      </c>
      <c r="B39" s="1202"/>
      <c r="C39" s="1202"/>
      <c r="D39" s="1202"/>
      <c r="E39" s="1202"/>
      <c r="F39" s="1202"/>
      <c r="G39" s="1202"/>
      <c r="H39" s="1202"/>
      <c r="I39" s="1202"/>
      <c r="J39" s="1202"/>
      <c r="K39" s="1202"/>
      <c r="L39" s="1202"/>
      <c r="M39" s="1202"/>
      <c r="N39" s="1202"/>
      <c r="O39" s="1202"/>
      <c r="P39" s="1202"/>
      <c r="Q39" s="1202"/>
      <c r="R39" s="1202"/>
      <c r="S39" s="1202"/>
      <c r="T39" s="1202"/>
      <c r="U39" s="1202"/>
      <c r="V39" s="1202"/>
      <c r="W39" s="1202"/>
      <c r="X39" s="1202"/>
      <c r="Y39" s="1202"/>
      <c r="Z39" s="1202"/>
      <c r="AA39" s="1202"/>
      <c r="AB39" s="1202"/>
      <c r="AC39" s="1202"/>
      <c r="AD39" s="1202"/>
      <c r="AE39" s="1202"/>
      <c r="AF39" s="1202"/>
      <c r="AG39" s="1202"/>
      <c r="AH39" s="1202"/>
      <c r="AI39" s="1202"/>
      <c r="AJ39" s="1202"/>
      <c r="AK39" s="1202"/>
      <c r="AL39" s="1202"/>
      <c r="AM39" s="1202"/>
      <c r="AN39" s="1202"/>
      <c r="AO39" s="1202"/>
      <c r="AP39" s="1202"/>
      <c r="AQ39" s="1202"/>
      <c r="AR39" s="1202"/>
      <c r="AS39" s="1202"/>
      <c r="AT39" s="1202"/>
      <c r="AU39" s="1202"/>
      <c r="AV39" s="1202"/>
      <c r="AW39" s="1202"/>
      <c r="AX39" s="1202"/>
      <c r="AY39" s="1202"/>
      <c r="AZ39" s="1202"/>
      <c r="BA39" s="1202"/>
      <c r="BB39" s="1202"/>
      <c r="BC39" s="1202"/>
      <c r="BD39" s="1202"/>
      <c r="BE39" s="1202"/>
      <c r="BF39" s="1202"/>
      <c r="BG39" s="1202"/>
      <c r="BH39" s="1202"/>
      <c r="BI39" s="1202"/>
      <c r="BJ39" s="1202"/>
      <c r="BK39" s="1202"/>
      <c r="BL39" s="1202"/>
      <c r="BM39" s="1202"/>
      <c r="BN39" s="1202"/>
      <c r="BO39" s="1202"/>
      <c r="BP39" s="1202"/>
      <c r="BQ39" s="1202"/>
      <c r="BR39" s="1202"/>
      <c r="BS39" s="1202"/>
      <c r="BT39" s="1202"/>
      <c r="BU39" s="1202"/>
      <c r="BV39" s="1202"/>
      <c r="BW39" s="1202"/>
      <c r="BX39" s="1202"/>
      <c r="BY39" s="1202"/>
      <c r="BZ39" s="1202"/>
      <c r="CA39" s="1202"/>
      <c r="CB39" s="1202"/>
      <c r="CC39" s="1202"/>
      <c r="CD39" s="1202"/>
      <c r="CE39" s="1202"/>
      <c r="CF39" s="1202"/>
      <c r="CG39" s="1202"/>
      <c r="CH39" s="1202"/>
      <c r="CI39" s="1202"/>
      <c r="CJ39" s="1202"/>
      <c r="CK39" s="1202"/>
      <c r="CL39" s="1202"/>
      <c r="CM39" s="1202"/>
      <c r="CN39" s="1202"/>
      <c r="CO39" s="1202"/>
      <c r="CP39" s="1202"/>
      <c r="CQ39" s="1202"/>
      <c r="CR39" s="1202"/>
      <c r="CS39" s="1202"/>
      <c r="CT39" s="1202"/>
      <c r="CU39" s="1202"/>
      <c r="CV39" s="1202"/>
      <c r="CW39" s="1202"/>
      <c r="CX39" s="1202"/>
      <c r="CY39" s="1202"/>
      <c r="CZ39" s="1202"/>
      <c r="DA39" s="1202"/>
      <c r="DB39" s="1202"/>
      <c r="DC39" s="1202"/>
      <c r="DD39" s="1202"/>
      <c r="DE39" s="1202"/>
      <c r="DF39" s="1202"/>
      <c r="DG39" s="1202"/>
      <c r="DH39" s="1202"/>
      <c r="DI39" s="1202"/>
      <c r="DJ39" s="1202"/>
      <c r="DK39" s="1202"/>
      <c r="DL39" s="1202"/>
      <c r="DM39" s="1202"/>
      <c r="DN39" s="1202"/>
      <c r="DO39" s="1202"/>
      <c r="DP39" s="1202"/>
      <c r="DQ39" s="1202"/>
      <c r="DR39" s="1202"/>
      <c r="DS39" s="1202"/>
      <c r="DT39" s="1202"/>
      <c r="DU39" s="1202"/>
      <c r="DV39" s="1202"/>
      <c r="DW39" s="1202"/>
      <c r="DX39" s="1202"/>
      <c r="DY39" s="1202"/>
    </row>
    <row r="40" spans="1:167">
      <c r="A40" s="1202" t="s">
        <v>295</v>
      </c>
      <c r="B40" s="1202"/>
      <c r="C40" s="1202"/>
      <c r="D40" s="1202"/>
      <c r="E40" s="1202"/>
      <c r="F40" s="1202"/>
      <c r="G40" s="1202"/>
      <c r="H40" s="1202"/>
      <c r="I40" s="1202"/>
      <c r="J40" s="1202"/>
      <c r="K40" s="1202"/>
      <c r="L40" s="1202"/>
      <c r="M40" s="1202"/>
      <c r="N40" s="1202"/>
      <c r="O40" s="1202"/>
      <c r="P40" s="1202"/>
      <c r="Q40" s="1202"/>
      <c r="R40" s="1202"/>
      <c r="S40" s="1202"/>
      <c r="T40" s="1202"/>
      <c r="U40" s="1202"/>
      <c r="V40" s="1202"/>
      <c r="W40" s="1202"/>
      <c r="X40" s="1202"/>
      <c r="Y40" s="1202"/>
      <c r="Z40" s="1202"/>
      <c r="AA40" s="1202"/>
      <c r="AB40" s="1202"/>
      <c r="AC40" s="1202"/>
      <c r="AD40" s="1202"/>
      <c r="AE40" s="1202"/>
      <c r="AF40" s="1202"/>
      <c r="AG40" s="1202"/>
      <c r="AH40" s="1202"/>
      <c r="AI40" s="1202"/>
      <c r="AJ40" s="1202"/>
      <c r="AK40" s="1202"/>
      <c r="AL40" s="1202"/>
      <c r="AM40" s="1202"/>
      <c r="AN40" s="1202"/>
      <c r="AO40" s="1202"/>
      <c r="AP40" s="1202"/>
      <c r="AQ40" s="1202"/>
      <c r="AR40" s="1202"/>
      <c r="AS40" s="1202"/>
      <c r="AT40" s="1202"/>
      <c r="AU40" s="1202"/>
      <c r="AV40" s="1202"/>
      <c r="AW40" s="1202"/>
      <c r="AX40" s="1202"/>
      <c r="AY40" s="1202"/>
      <c r="AZ40" s="1202"/>
      <c r="BA40" s="1202"/>
      <c r="BB40" s="1202"/>
      <c r="BC40" s="1202"/>
      <c r="BD40" s="1202"/>
      <c r="BE40" s="1202"/>
      <c r="BF40" s="1202"/>
      <c r="BG40" s="1202"/>
      <c r="BH40" s="1202"/>
      <c r="BI40" s="1202"/>
      <c r="BJ40" s="1202"/>
      <c r="BK40" s="1202"/>
      <c r="BL40" s="1202"/>
      <c r="BM40" s="1202"/>
      <c r="BN40" s="1202"/>
      <c r="BO40" s="1202"/>
      <c r="BP40" s="1202"/>
      <c r="BQ40" s="1202"/>
      <c r="BR40" s="1202"/>
      <c r="BS40" s="1202"/>
      <c r="BT40" s="1202"/>
      <c r="BU40" s="1202"/>
      <c r="BV40" s="1202"/>
      <c r="BW40" s="1202"/>
      <c r="BX40" s="1202"/>
      <c r="BY40" s="1202"/>
      <c r="BZ40" s="1202"/>
      <c r="CA40" s="1202"/>
      <c r="CB40" s="1202"/>
      <c r="CC40" s="1202"/>
      <c r="CD40" s="1202"/>
      <c r="CE40" s="1202"/>
      <c r="CF40" s="1202"/>
      <c r="CG40" s="1202"/>
      <c r="CH40" s="1202"/>
      <c r="CI40" s="1202"/>
      <c r="CJ40" s="1202"/>
      <c r="CK40" s="1202"/>
      <c r="CL40" s="1202"/>
      <c r="CM40" s="1202"/>
      <c r="CN40" s="1202"/>
      <c r="CO40" s="1202"/>
      <c r="CP40" s="1202"/>
      <c r="CQ40" s="1202"/>
      <c r="CR40" s="1202"/>
      <c r="CS40" s="1202"/>
      <c r="CT40" s="1202"/>
      <c r="CU40" s="1202"/>
      <c r="CV40" s="1202"/>
      <c r="CW40" s="1202"/>
      <c r="CX40" s="1202"/>
      <c r="CY40" s="1202"/>
      <c r="CZ40" s="1202"/>
      <c r="DA40" s="1202"/>
      <c r="DB40" s="1202"/>
      <c r="DC40" s="1202"/>
      <c r="DD40" s="1202"/>
      <c r="DE40" s="1202"/>
      <c r="DF40" s="1202"/>
      <c r="DG40" s="1202"/>
      <c r="DH40" s="1202"/>
      <c r="DI40" s="1202"/>
      <c r="DJ40" s="1202"/>
      <c r="DK40" s="1202"/>
      <c r="DL40" s="1202"/>
      <c r="DM40" s="1202"/>
      <c r="DN40" s="1202"/>
      <c r="DO40" s="1202"/>
      <c r="DP40" s="1202"/>
      <c r="DQ40" s="1202"/>
      <c r="DR40" s="1202"/>
      <c r="DS40" s="1202"/>
      <c r="DT40" s="1202"/>
      <c r="DU40" s="1202"/>
      <c r="DV40" s="1202"/>
      <c r="DW40" s="1202"/>
      <c r="DX40" s="1202"/>
      <c r="DY40" s="1202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</row>
  </sheetData>
  <mergeCells count="345">
    <mergeCell ref="B1:FJ1"/>
    <mergeCell ref="FA2:FK2"/>
    <mergeCell ref="BS3:BW3"/>
    <mergeCell ref="BX3:CJ3"/>
    <mergeCell ref="CK3:CP3"/>
    <mergeCell ref="CQ3:CS3"/>
    <mergeCell ref="EK3:EY3"/>
    <mergeCell ref="FA3:FK3"/>
    <mergeCell ref="EK4:EY4"/>
    <mergeCell ref="FA4:FK4"/>
    <mergeCell ref="EK5:EY5"/>
    <mergeCell ref="FA5:FK5"/>
    <mergeCell ref="A6:AM6"/>
    <mergeCell ref="AO6:EI6"/>
    <mergeCell ref="EK6:EY6"/>
    <mergeCell ref="FA6:FK6"/>
    <mergeCell ref="A7:AM7"/>
    <mergeCell ref="AO7:EI7"/>
    <mergeCell ref="EK7:EY7"/>
    <mergeCell ref="FA7:FK7"/>
    <mergeCell ref="A8:AM8"/>
    <mergeCell ref="AO8:EI8"/>
    <mergeCell ref="EK8:EY8"/>
    <mergeCell ref="FA8:FK8"/>
    <mergeCell ref="A9:AM9"/>
    <mergeCell ref="A11:AN13"/>
    <mergeCell ref="AO11:AT13"/>
    <mergeCell ref="AU11:BJ11"/>
    <mergeCell ref="BK11:CF11"/>
    <mergeCell ref="CG11:EC11"/>
    <mergeCell ref="ED11:EQ11"/>
    <mergeCell ref="ER11:EZ13"/>
    <mergeCell ref="FA11:FK13"/>
    <mergeCell ref="AU12:AY13"/>
    <mergeCell ref="AZ12:BJ13"/>
    <mergeCell ref="BK12:CA12"/>
    <mergeCell ref="CB12:CF13"/>
    <mergeCell ref="CG12:CK13"/>
    <mergeCell ref="CL12:CW13"/>
    <mergeCell ref="CX12:EC12"/>
    <mergeCell ref="ED12:EI13"/>
    <mergeCell ref="EJ12:EQ13"/>
    <mergeCell ref="BK13:BS13"/>
    <mergeCell ref="BT13:CA13"/>
    <mergeCell ref="CX13:DE13"/>
    <mergeCell ref="DF13:DM13"/>
    <mergeCell ref="DN13:DU13"/>
    <mergeCell ref="DV13:EC13"/>
    <mergeCell ref="A14:AN14"/>
    <mergeCell ref="AO14:AT14"/>
    <mergeCell ref="AU14:AY14"/>
    <mergeCell ref="AZ14:BJ14"/>
    <mergeCell ref="BK14:BS14"/>
    <mergeCell ref="BT14:CA14"/>
    <mergeCell ref="CB14:CF14"/>
    <mergeCell ref="CG14:CK14"/>
    <mergeCell ref="CL14:CW14"/>
    <mergeCell ref="CX14:DE14"/>
    <mergeCell ref="DF14:DM14"/>
    <mergeCell ref="DN14:DU14"/>
    <mergeCell ref="DV14:EC14"/>
    <mergeCell ref="ED14:EI14"/>
    <mergeCell ref="EJ14:EQ14"/>
    <mergeCell ref="ER14:EZ14"/>
    <mergeCell ref="FA14:FK14"/>
    <mergeCell ref="A15:AN15"/>
    <mergeCell ref="AO15:AT15"/>
    <mergeCell ref="AU15:AY15"/>
    <mergeCell ref="AZ15:BJ15"/>
    <mergeCell ref="BK15:BS15"/>
    <mergeCell ref="BT15:CA15"/>
    <mergeCell ref="CB15:CF15"/>
    <mergeCell ref="CG15:CK15"/>
    <mergeCell ref="CL15:CW15"/>
    <mergeCell ref="CX15:DE15"/>
    <mergeCell ref="DF15:DM15"/>
    <mergeCell ref="DN15:DU15"/>
    <mergeCell ref="DV15:EC15"/>
    <mergeCell ref="ED15:EI15"/>
    <mergeCell ref="EJ15:EQ15"/>
    <mergeCell ref="ER15:EZ15"/>
    <mergeCell ref="FA15:FK15"/>
    <mergeCell ref="A16:AN16"/>
    <mergeCell ref="AO16:AT16"/>
    <mergeCell ref="AU16:AY16"/>
    <mergeCell ref="AZ16:BJ16"/>
    <mergeCell ref="BK16:BS16"/>
    <mergeCell ref="BT16:CA16"/>
    <mergeCell ref="CB16:CF16"/>
    <mergeCell ref="CG16:CK16"/>
    <mergeCell ref="CL16:CW16"/>
    <mergeCell ref="CX16:DE16"/>
    <mergeCell ref="DF16:DM16"/>
    <mergeCell ref="DN16:DU16"/>
    <mergeCell ref="DV16:EC16"/>
    <mergeCell ref="ED16:EI16"/>
    <mergeCell ref="EJ16:EQ16"/>
    <mergeCell ref="ER16:EZ16"/>
    <mergeCell ref="FA16:FK16"/>
    <mergeCell ref="A17:AN17"/>
    <mergeCell ref="AO17:AT17"/>
    <mergeCell ref="AU17:AY17"/>
    <mergeCell ref="AZ17:BJ17"/>
    <mergeCell ref="BK17:BS17"/>
    <mergeCell ref="BT17:CA17"/>
    <mergeCell ref="CB17:CF17"/>
    <mergeCell ref="CG17:CK17"/>
    <mergeCell ref="CL17:CW17"/>
    <mergeCell ref="CX17:DE17"/>
    <mergeCell ref="DF17:DM17"/>
    <mergeCell ref="DN17:DU17"/>
    <mergeCell ref="DV17:EC17"/>
    <mergeCell ref="ED17:EI17"/>
    <mergeCell ref="EJ17:EQ17"/>
    <mergeCell ref="ER17:EZ17"/>
    <mergeCell ref="FA17:FK17"/>
    <mergeCell ref="A18:AN18"/>
    <mergeCell ref="AO18:AT18"/>
    <mergeCell ref="AU18:AY18"/>
    <mergeCell ref="AZ18:BJ18"/>
    <mergeCell ref="BK18:BS18"/>
    <mergeCell ref="BT18:CA18"/>
    <mergeCell ref="CB18:CF18"/>
    <mergeCell ref="CG18:CK18"/>
    <mergeCell ref="CL18:CW18"/>
    <mergeCell ref="CX18:DE18"/>
    <mergeCell ref="DF18:DM18"/>
    <mergeCell ref="DN18:DU18"/>
    <mergeCell ref="DV18:EC18"/>
    <mergeCell ref="ED18:EI18"/>
    <mergeCell ref="EJ18:EQ18"/>
    <mergeCell ref="ER18:EZ18"/>
    <mergeCell ref="FA18:FK18"/>
    <mergeCell ref="A19:AN19"/>
    <mergeCell ref="AO19:AT19"/>
    <mergeCell ref="AU19:AY19"/>
    <mergeCell ref="AZ19:BJ19"/>
    <mergeCell ref="BK19:BS19"/>
    <mergeCell ref="BT19:CA19"/>
    <mergeCell ref="CB19:CF19"/>
    <mergeCell ref="CG19:CK19"/>
    <mergeCell ref="CL19:CW19"/>
    <mergeCell ref="CX19:DE19"/>
    <mergeCell ref="DF19:DM19"/>
    <mergeCell ref="DN19:DU19"/>
    <mergeCell ref="DV19:EC19"/>
    <mergeCell ref="ED19:EI19"/>
    <mergeCell ref="EJ19:EQ19"/>
    <mergeCell ref="ER19:EZ19"/>
    <mergeCell ref="FA19:FK19"/>
    <mergeCell ref="A20:AN20"/>
    <mergeCell ref="AO20:AT20"/>
    <mergeCell ref="AU20:AY20"/>
    <mergeCell ref="AZ20:BJ20"/>
    <mergeCell ref="BK20:BS20"/>
    <mergeCell ref="BT20:CA20"/>
    <mergeCell ref="CB20:CF20"/>
    <mergeCell ref="CG20:CK20"/>
    <mergeCell ref="CL20:CW20"/>
    <mergeCell ref="CX20:DE20"/>
    <mergeCell ref="DF20:DM20"/>
    <mergeCell ref="DN20:DU20"/>
    <mergeCell ref="DV20:EC20"/>
    <mergeCell ref="ED20:EI20"/>
    <mergeCell ref="EJ20:EQ20"/>
    <mergeCell ref="ER20:EZ20"/>
    <mergeCell ref="FA20:FK20"/>
    <mergeCell ref="A21:AN21"/>
    <mergeCell ref="AO21:AT21"/>
    <mergeCell ref="AU21:AY21"/>
    <mergeCell ref="AZ21:BJ21"/>
    <mergeCell ref="BK21:BS21"/>
    <mergeCell ref="BT21:CA21"/>
    <mergeCell ref="CB21:CF21"/>
    <mergeCell ref="CG21:CK21"/>
    <mergeCell ref="CL21:CW21"/>
    <mergeCell ref="CX21:DE21"/>
    <mergeCell ref="DF21:DM21"/>
    <mergeCell ref="DN21:DU21"/>
    <mergeCell ref="DV21:EC21"/>
    <mergeCell ref="ED21:EI21"/>
    <mergeCell ref="EJ21:EQ21"/>
    <mergeCell ref="ER21:EZ21"/>
    <mergeCell ref="FA21:FK21"/>
    <mergeCell ref="A22:AN22"/>
    <mergeCell ref="AO22:AT22"/>
    <mergeCell ref="AU22:AY22"/>
    <mergeCell ref="AZ22:BJ22"/>
    <mergeCell ref="BK22:BS22"/>
    <mergeCell ref="BT22:CA22"/>
    <mergeCell ref="CB22:CF22"/>
    <mergeCell ref="CG22:CK22"/>
    <mergeCell ref="CL22:CW22"/>
    <mergeCell ref="CX22:DE22"/>
    <mergeCell ref="DF22:DM22"/>
    <mergeCell ref="DN22:DU22"/>
    <mergeCell ref="DV22:EC22"/>
    <mergeCell ref="ED22:EI22"/>
    <mergeCell ref="EJ22:EQ22"/>
    <mergeCell ref="ER22:EZ22"/>
    <mergeCell ref="FA22:FK22"/>
    <mergeCell ref="A23:AN23"/>
    <mergeCell ref="AO23:AT23"/>
    <mergeCell ref="AU23:AY23"/>
    <mergeCell ref="AZ23:BJ23"/>
    <mergeCell ref="BK23:BS23"/>
    <mergeCell ref="BT23:CA23"/>
    <mergeCell ref="CB23:CF23"/>
    <mergeCell ref="CG23:CK23"/>
    <mergeCell ref="CL23:CW23"/>
    <mergeCell ref="CX23:DE23"/>
    <mergeCell ref="DF23:DM23"/>
    <mergeCell ref="DN23:DU23"/>
    <mergeCell ref="DV23:EC23"/>
    <mergeCell ref="ED23:EI23"/>
    <mergeCell ref="EJ23:EQ23"/>
    <mergeCell ref="ER23:EZ23"/>
    <mergeCell ref="FA23:FK23"/>
    <mergeCell ref="A24:AN24"/>
    <mergeCell ref="AO24:AT24"/>
    <mergeCell ref="AU24:AY24"/>
    <mergeCell ref="AZ24:BJ24"/>
    <mergeCell ref="BK24:BS24"/>
    <mergeCell ref="BT24:CA24"/>
    <mergeCell ref="CB24:CF24"/>
    <mergeCell ref="CG24:CK24"/>
    <mergeCell ref="CL24:CW24"/>
    <mergeCell ref="CX24:DE24"/>
    <mergeCell ref="DF24:DM24"/>
    <mergeCell ref="DN24:DU24"/>
    <mergeCell ref="DV24:EC24"/>
    <mergeCell ref="ED24:EI24"/>
    <mergeCell ref="EJ24:EQ24"/>
    <mergeCell ref="ER24:EZ24"/>
    <mergeCell ref="FA24:FK24"/>
    <mergeCell ref="A25:AN25"/>
    <mergeCell ref="AO25:AT25"/>
    <mergeCell ref="AU25:AY25"/>
    <mergeCell ref="AZ25:BJ25"/>
    <mergeCell ref="BK25:BS25"/>
    <mergeCell ref="BT25:CA25"/>
    <mergeCell ref="CB25:CF25"/>
    <mergeCell ref="CG25:CK25"/>
    <mergeCell ref="CL25:CW25"/>
    <mergeCell ref="CX25:DE25"/>
    <mergeCell ref="DF25:DM25"/>
    <mergeCell ref="DN25:DU25"/>
    <mergeCell ref="DV25:EC25"/>
    <mergeCell ref="ED25:EI25"/>
    <mergeCell ref="EJ25:EQ25"/>
    <mergeCell ref="ER25:EZ25"/>
    <mergeCell ref="FA25:FK25"/>
    <mergeCell ref="A26:AN26"/>
    <mergeCell ref="AO26:AT26"/>
    <mergeCell ref="AU26:AY26"/>
    <mergeCell ref="AZ26:BJ26"/>
    <mergeCell ref="BK26:BS26"/>
    <mergeCell ref="BT26:CA26"/>
    <mergeCell ref="CB26:CF26"/>
    <mergeCell ref="CG26:CK26"/>
    <mergeCell ref="CL26:CW26"/>
    <mergeCell ref="CX26:DE26"/>
    <mergeCell ref="DF26:DM26"/>
    <mergeCell ref="DN26:DU26"/>
    <mergeCell ref="DV26:EC26"/>
    <mergeCell ref="ED26:EI26"/>
    <mergeCell ref="EJ26:EQ26"/>
    <mergeCell ref="ER26:EZ26"/>
    <mergeCell ref="FA26:FK26"/>
    <mergeCell ref="A27:AN27"/>
    <mergeCell ref="AO27:AT27"/>
    <mergeCell ref="AU27:AY27"/>
    <mergeCell ref="AZ27:BJ27"/>
    <mergeCell ref="BK27:BS27"/>
    <mergeCell ref="BT27:CA27"/>
    <mergeCell ref="CB27:CF27"/>
    <mergeCell ref="CG27:CK27"/>
    <mergeCell ref="CL27:CW27"/>
    <mergeCell ref="CX27:DE27"/>
    <mergeCell ref="DF27:DM27"/>
    <mergeCell ref="DN27:DU27"/>
    <mergeCell ref="DV27:EC27"/>
    <mergeCell ref="ED27:EI27"/>
    <mergeCell ref="EJ27:EQ27"/>
    <mergeCell ref="ER27:EZ27"/>
    <mergeCell ref="FA27:FK27"/>
    <mergeCell ref="A28:AN28"/>
    <mergeCell ref="AO28:AT28"/>
    <mergeCell ref="AU28:AY28"/>
    <mergeCell ref="AZ28:BJ28"/>
    <mergeCell ref="BK28:BS28"/>
    <mergeCell ref="BT28:CA28"/>
    <mergeCell ref="CB28:CF28"/>
    <mergeCell ref="CG28:CK28"/>
    <mergeCell ref="CL28:CW28"/>
    <mergeCell ref="CX28:DE28"/>
    <mergeCell ref="DF28:DM28"/>
    <mergeCell ref="DN28:DU28"/>
    <mergeCell ref="DV28:EC28"/>
    <mergeCell ref="ED28:EI28"/>
    <mergeCell ref="EJ28:EQ28"/>
    <mergeCell ref="ER28:EZ28"/>
    <mergeCell ref="FA28:FK28"/>
    <mergeCell ref="A29:AN29"/>
    <mergeCell ref="AO29:AT29"/>
    <mergeCell ref="AU29:AY29"/>
    <mergeCell ref="AZ29:BJ29"/>
    <mergeCell ref="BK29:BS29"/>
    <mergeCell ref="BT29:CA29"/>
    <mergeCell ref="CB29:CF29"/>
    <mergeCell ref="CG29:CK29"/>
    <mergeCell ref="CL29:CW29"/>
    <mergeCell ref="CX29:DE29"/>
    <mergeCell ref="DF29:DM29"/>
    <mergeCell ref="DN29:DU29"/>
    <mergeCell ref="DV29:EC29"/>
    <mergeCell ref="ED29:EI29"/>
    <mergeCell ref="EJ29:EQ29"/>
    <mergeCell ref="ER29:EZ29"/>
    <mergeCell ref="FA29:FK29"/>
    <mergeCell ref="A31:Y31"/>
    <mergeCell ref="AO31:BJ31"/>
    <mergeCell ref="BT31:CK31"/>
    <mergeCell ref="CX31:DU31"/>
    <mergeCell ref="AO32:BJ32"/>
    <mergeCell ref="BT32:CK32"/>
    <mergeCell ref="CX32:DU32"/>
    <mergeCell ref="A33:Y33"/>
    <mergeCell ref="AO33:BJ33"/>
    <mergeCell ref="BT33:CK33"/>
    <mergeCell ref="CX33:DU33"/>
    <mergeCell ref="A37:DY37"/>
    <mergeCell ref="A38:DY38"/>
    <mergeCell ref="A39:DY39"/>
    <mergeCell ref="A40:DY40"/>
    <mergeCell ref="AO34:BJ34"/>
    <mergeCell ref="BT34:CK34"/>
    <mergeCell ref="CX34:DU34"/>
    <mergeCell ref="A35:B35"/>
    <mergeCell ref="C35:E35"/>
    <mergeCell ref="F35:G35"/>
    <mergeCell ref="H35:Q35"/>
    <mergeCell ref="R35:T35"/>
    <mergeCell ref="U35:W35"/>
    <mergeCell ref="X35:Z35"/>
  </mergeCells>
  <pageMargins left="0.78740157480314965" right="0.31496062992125984" top="0.59055118110236227" bottom="0.39370078740157483" header="0.19685039370078741" footer="0.51181102362204722"/>
  <pageSetup paperSize="9" scale="29" fitToHeight="0" orientation="landscape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AMJ35"/>
  <sheetViews>
    <sheetView zoomScale="90" zoomScaleNormal="90" workbookViewId="0">
      <selection activeCell="B1" sqref="B1:FJ1"/>
    </sheetView>
  </sheetViews>
  <sheetFormatPr defaultColWidth="1.7109375" defaultRowHeight="15"/>
  <cols>
    <col min="1" max="1024" width="1.42578125" style="4" collapsed="1"/>
    <col min="1025" max="16384" width="1.7109375" style="24" collapsed="1"/>
  </cols>
  <sheetData>
    <row r="1" spans="1:167" ht="22.5" customHeight="1">
      <c r="A1" s="48"/>
      <c r="B1" s="1052" t="s">
        <v>296</v>
      </c>
      <c r="C1" s="1052"/>
      <c r="D1" s="1052"/>
      <c r="E1" s="1052"/>
      <c r="F1" s="1052"/>
      <c r="G1" s="1052"/>
      <c r="H1" s="1052"/>
      <c r="I1" s="1052"/>
      <c r="J1" s="1052"/>
      <c r="K1" s="1052"/>
      <c r="L1" s="1052"/>
      <c r="M1" s="1052"/>
      <c r="N1" s="1052"/>
      <c r="O1" s="1052"/>
      <c r="P1" s="1052"/>
      <c r="Q1" s="1052"/>
      <c r="R1" s="1052"/>
      <c r="S1" s="1052"/>
      <c r="T1" s="1052"/>
      <c r="U1" s="1052"/>
      <c r="V1" s="1052"/>
      <c r="W1" s="1052"/>
      <c r="X1" s="1052"/>
      <c r="Y1" s="1052"/>
      <c r="Z1" s="1052"/>
      <c r="AA1" s="1052"/>
      <c r="AB1" s="1052"/>
      <c r="AC1" s="1052"/>
      <c r="AD1" s="1052"/>
      <c r="AE1" s="1052"/>
      <c r="AF1" s="1052"/>
      <c r="AG1" s="1052"/>
      <c r="AH1" s="1052"/>
      <c r="AI1" s="1052"/>
      <c r="AJ1" s="1052"/>
      <c r="AK1" s="1052"/>
      <c r="AL1" s="1052"/>
      <c r="AM1" s="1052"/>
      <c r="AN1" s="1052"/>
      <c r="AO1" s="1052"/>
      <c r="AP1" s="1052"/>
      <c r="AQ1" s="1052"/>
      <c r="AR1" s="1052"/>
      <c r="AS1" s="1052"/>
      <c r="AT1" s="1052"/>
      <c r="AU1" s="1052"/>
      <c r="AV1" s="1052"/>
      <c r="AW1" s="1052"/>
      <c r="AX1" s="1052"/>
      <c r="AY1" s="1052"/>
      <c r="AZ1" s="1052"/>
      <c r="BA1" s="1052"/>
      <c r="BB1" s="1052"/>
      <c r="BC1" s="1052"/>
      <c r="BD1" s="1052"/>
      <c r="BE1" s="1052"/>
      <c r="BF1" s="1052"/>
      <c r="BG1" s="1052"/>
      <c r="BH1" s="1052"/>
      <c r="BI1" s="1052"/>
      <c r="BJ1" s="1052"/>
      <c r="BK1" s="1052"/>
      <c r="BL1" s="1052"/>
      <c r="BM1" s="1052"/>
      <c r="BN1" s="1052"/>
      <c r="BO1" s="1052"/>
      <c r="BP1" s="1052"/>
      <c r="BQ1" s="1052"/>
      <c r="BR1" s="1052"/>
      <c r="BS1" s="1052"/>
      <c r="BT1" s="1052"/>
      <c r="BU1" s="1052"/>
      <c r="BV1" s="1052"/>
      <c r="BW1" s="1052"/>
      <c r="BX1" s="1052"/>
      <c r="BY1" s="1052"/>
      <c r="BZ1" s="1052"/>
      <c r="CA1" s="1052"/>
      <c r="CB1" s="1052"/>
      <c r="CC1" s="1052"/>
      <c r="CD1" s="1052"/>
      <c r="CE1" s="1052"/>
      <c r="CF1" s="1052"/>
      <c r="CG1" s="1052"/>
      <c r="CH1" s="1052"/>
      <c r="CI1" s="1052"/>
      <c r="CJ1" s="1052"/>
      <c r="CK1" s="1052"/>
      <c r="CL1" s="1052"/>
      <c r="CM1" s="1052"/>
      <c r="CN1" s="1052"/>
      <c r="CO1" s="1052"/>
      <c r="CP1" s="1052"/>
      <c r="CQ1" s="1052"/>
      <c r="CR1" s="1052"/>
      <c r="CS1" s="1052"/>
      <c r="CT1" s="1052"/>
      <c r="CU1" s="1052"/>
      <c r="CV1" s="1052"/>
      <c r="CW1" s="1052"/>
      <c r="CX1" s="1052"/>
      <c r="CY1" s="1052"/>
      <c r="CZ1" s="1052"/>
      <c r="DA1" s="1052"/>
      <c r="DB1" s="1052"/>
      <c r="DC1" s="1052"/>
      <c r="DD1" s="1052"/>
      <c r="DE1" s="1052"/>
      <c r="DF1" s="1052"/>
      <c r="DG1" s="1052"/>
      <c r="DH1" s="1052"/>
      <c r="DI1" s="1052"/>
      <c r="DJ1" s="1052"/>
      <c r="DK1" s="1052"/>
      <c r="DL1" s="1052"/>
      <c r="DM1" s="1052"/>
      <c r="DN1" s="1052"/>
      <c r="DO1" s="1052"/>
      <c r="DP1" s="1052"/>
      <c r="DQ1" s="1052"/>
      <c r="DR1" s="1052"/>
      <c r="DS1" s="1052"/>
      <c r="DT1" s="1052"/>
      <c r="DU1" s="1052"/>
      <c r="DV1" s="1052"/>
      <c r="DW1" s="1052"/>
      <c r="DX1" s="1052"/>
      <c r="DY1" s="1052"/>
      <c r="DZ1" s="1052"/>
      <c r="EA1" s="1052"/>
      <c r="EB1" s="1052"/>
      <c r="EC1" s="1052"/>
      <c r="ED1" s="1052"/>
      <c r="EE1" s="1052"/>
      <c r="EF1" s="1052"/>
      <c r="EG1" s="1052"/>
      <c r="EH1" s="1052"/>
      <c r="EI1" s="1052"/>
      <c r="EJ1" s="1052"/>
      <c r="EK1" s="1052"/>
      <c r="EL1" s="1052"/>
      <c r="EM1" s="1052"/>
      <c r="EN1" s="1052"/>
      <c r="EO1" s="1052"/>
      <c r="EP1" s="1052"/>
      <c r="EQ1" s="1052"/>
      <c r="ER1" s="1052"/>
      <c r="ES1" s="1052"/>
      <c r="ET1" s="1052"/>
      <c r="EU1" s="1052"/>
      <c r="EV1" s="1052"/>
      <c r="EW1" s="1052"/>
      <c r="EX1" s="1052"/>
      <c r="EY1" s="1052"/>
      <c r="EZ1" s="1052"/>
      <c r="FA1" s="1052"/>
      <c r="FB1" s="1052"/>
      <c r="FC1" s="1052"/>
      <c r="FD1" s="1052"/>
      <c r="FE1" s="1052"/>
      <c r="FF1" s="1052"/>
      <c r="FG1" s="1052"/>
      <c r="FH1" s="1052"/>
      <c r="FI1" s="1052"/>
      <c r="FJ1" s="1052"/>
      <c r="FK1" s="48"/>
    </row>
    <row r="2" spans="1:167">
      <c r="A2" s="48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6"/>
      <c r="CY2" s="16"/>
      <c r="CZ2" s="16"/>
      <c r="DA2" s="16"/>
      <c r="DB2" s="16"/>
      <c r="DC2" s="16"/>
      <c r="DD2" s="16"/>
      <c r="DE2" s="16"/>
      <c r="DF2" s="16"/>
      <c r="DG2" s="16"/>
      <c r="DH2" s="16"/>
      <c r="DI2" s="16"/>
      <c r="DJ2" s="16"/>
      <c r="DK2" s="16"/>
      <c r="DL2" s="16"/>
      <c r="DM2" s="16"/>
      <c r="DN2" s="16"/>
      <c r="DO2" s="16"/>
      <c r="DP2" s="16"/>
      <c r="DQ2" s="16"/>
      <c r="DR2" s="16"/>
      <c r="DS2" s="16"/>
      <c r="DT2" s="16"/>
      <c r="DU2" s="16"/>
      <c r="DV2" s="16"/>
      <c r="DW2" s="16"/>
      <c r="DX2" s="16"/>
      <c r="DY2" s="16"/>
      <c r="DZ2" s="16"/>
      <c r="EA2" s="16"/>
      <c r="EB2" s="16"/>
      <c r="EC2" s="16"/>
      <c r="ED2" s="16"/>
      <c r="EE2" s="16"/>
      <c r="EF2" s="16"/>
      <c r="EG2" s="16"/>
      <c r="EH2" s="16"/>
      <c r="EI2" s="16"/>
      <c r="EJ2" s="16"/>
      <c r="EK2" s="16"/>
      <c r="EL2" s="16"/>
      <c r="EM2" s="16"/>
      <c r="EN2" s="16"/>
      <c r="EO2" s="16"/>
      <c r="EP2" s="16"/>
      <c r="EQ2" s="16"/>
      <c r="ER2" s="16"/>
      <c r="ES2" s="16"/>
      <c r="ET2" s="16"/>
      <c r="EU2" s="16"/>
      <c r="EV2" s="16"/>
      <c r="EW2" s="16"/>
      <c r="EX2" s="16"/>
      <c r="EY2" s="16"/>
      <c r="EZ2" s="16"/>
      <c r="FA2" s="16"/>
      <c r="FB2" s="16"/>
      <c r="FC2" s="16"/>
      <c r="FD2" s="16"/>
      <c r="FE2" s="16"/>
      <c r="FF2" s="48"/>
      <c r="FG2" s="48"/>
      <c r="FH2" s="48"/>
      <c r="FI2" s="48"/>
      <c r="FJ2" s="48"/>
      <c r="FK2" s="48"/>
    </row>
    <row r="3" spans="1:167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  <c r="DB3" s="17"/>
      <c r="DC3" s="17"/>
      <c r="DD3" s="17"/>
      <c r="DE3" s="17"/>
      <c r="DF3" s="17"/>
      <c r="DG3" s="17"/>
      <c r="DH3" s="17"/>
      <c r="DI3" s="17"/>
      <c r="DJ3" s="17"/>
      <c r="DK3" s="17"/>
      <c r="DL3" s="17"/>
      <c r="DM3" s="17"/>
      <c r="DN3" s="17"/>
      <c r="DO3" s="17"/>
      <c r="DP3" s="17"/>
      <c r="DQ3" s="17"/>
      <c r="DR3" s="17"/>
      <c r="DS3" s="17"/>
      <c r="DT3" s="17"/>
      <c r="DU3" s="17"/>
      <c r="DV3" s="17"/>
      <c r="DW3" s="17"/>
      <c r="DX3" s="17"/>
      <c r="DY3" s="17"/>
      <c r="DZ3" s="17"/>
      <c r="EA3" s="17"/>
      <c r="EH3" s="17"/>
      <c r="EI3" s="17"/>
      <c r="EJ3" s="17"/>
      <c r="EK3" s="17"/>
      <c r="EL3" s="17"/>
      <c r="EM3" s="17"/>
      <c r="EN3" s="17"/>
      <c r="EO3" s="17"/>
      <c r="EP3" s="17"/>
      <c r="EQ3" s="17"/>
      <c r="ER3" s="17"/>
      <c r="ES3" s="17"/>
      <c r="ET3" s="17"/>
      <c r="EU3" s="17"/>
      <c r="EX3" s="1047" t="s">
        <v>6</v>
      </c>
      <c r="EY3" s="1047"/>
      <c r="EZ3" s="1047"/>
      <c r="FA3" s="1047"/>
      <c r="FB3" s="1047"/>
      <c r="FC3" s="1047"/>
      <c r="FD3" s="1047"/>
      <c r="FE3" s="1047"/>
      <c r="FF3" s="1047"/>
      <c r="FG3" s="1047"/>
      <c r="FH3" s="1047"/>
      <c r="FI3" s="1047"/>
      <c r="FJ3" s="1047"/>
      <c r="FK3" s="1047"/>
    </row>
    <row r="4" spans="1:167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S4" s="1051" t="s">
        <v>7</v>
      </c>
      <c r="BT4" s="1051"/>
      <c r="BU4" s="1051"/>
      <c r="BV4" s="1051"/>
      <c r="BW4" s="1051"/>
      <c r="BX4" s="1053" t="s">
        <v>8</v>
      </c>
      <c r="BY4" s="1053"/>
      <c r="BZ4" s="1053"/>
      <c r="CA4" s="1053"/>
      <c r="CB4" s="1053"/>
      <c r="CC4" s="1053"/>
      <c r="CD4" s="1053"/>
      <c r="CE4" s="1053"/>
      <c r="CF4" s="1053"/>
      <c r="CG4" s="1053"/>
      <c r="CH4" s="1053"/>
      <c r="CI4" s="1053"/>
      <c r="CJ4" s="1053"/>
      <c r="CK4" s="1054">
        <v>2024</v>
      </c>
      <c r="CL4" s="1054"/>
      <c r="CM4" s="1054"/>
      <c r="CN4" s="1054"/>
      <c r="CO4" s="1054"/>
      <c r="CP4" s="1054"/>
      <c r="CQ4" s="1055" t="s">
        <v>9</v>
      </c>
      <c r="CR4" s="1055"/>
      <c r="CS4" s="1055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7"/>
      <c r="DZ4" s="17"/>
      <c r="EA4" s="17"/>
      <c r="EE4" s="56" t="s">
        <v>10</v>
      </c>
      <c r="EF4" s="56"/>
      <c r="EG4" s="56"/>
      <c r="EH4" s="56"/>
      <c r="EI4" s="56"/>
      <c r="EJ4" s="56"/>
      <c r="EK4" s="56"/>
      <c r="EL4" s="56"/>
      <c r="EM4" s="56"/>
      <c r="EN4" s="56"/>
      <c r="EO4" s="56"/>
      <c r="EP4" s="56"/>
      <c r="EQ4" s="56"/>
      <c r="ER4" s="56"/>
      <c r="ES4" s="56"/>
      <c r="ET4" s="56"/>
      <c r="EU4" s="56"/>
      <c r="EV4" s="56"/>
      <c r="EX4" s="1044" t="s">
        <v>614</v>
      </c>
      <c r="EY4" s="1044"/>
      <c r="EZ4" s="1044"/>
      <c r="FA4" s="1044"/>
      <c r="FB4" s="1044"/>
      <c r="FC4" s="1044"/>
      <c r="FD4" s="1044"/>
      <c r="FE4" s="1044"/>
      <c r="FF4" s="1044"/>
      <c r="FG4" s="1044"/>
      <c r="FH4" s="1044"/>
      <c r="FI4" s="1044"/>
      <c r="FJ4" s="1044"/>
      <c r="FK4" s="1044"/>
    </row>
    <row r="5" spans="1:167" ht="50.1" customHeight="1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  <c r="DT5" s="17"/>
      <c r="DU5" s="17"/>
      <c r="DV5" s="17"/>
      <c r="DW5" s="17"/>
      <c r="DX5" s="17"/>
      <c r="DY5" s="17"/>
      <c r="DZ5" s="17"/>
      <c r="EA5" s="17"/>
      <c r="EE5" s="56" t="s">
        <v>11</v>
      </c>
      <c r="EF5" s="56"/>
      <c r="EG5" s="56"/>
      <c r="EH5" s="56"/>
      <c r="EI5" s="56"/>
      <c r="EJ5" s="56"/>
      <c r="EK5" s="56"/>
      <c r="EL5" s="56"/>
      <c r="EM5" s="56"/>
      <c r="EN5" s="56"/>
      <c r="EO5" s="56"/>
      <c r="EP5" s="56"/>
      <c r="EQ5" s="56"/>
      <c r="ER5" s="56"/>
      <c r="ES5" s="56"/>
      <c r="ET5" s="56"/>
      <c r="EU5" s="56"/>
      <c r="EV5" s="56"/>
      <c r="EX5" s="1044" t="s">
        <v>615</v>
      </c>
      <c r="EY5" s="1044"/>
      <c r="EZ5" s="1044"/>
      <c r="FA5" s="1044"/>
      <c r="FB5" s="1044"/>
      <c r="FC5" s="1044"/>
      <c r="FD5" s="1044"/>
      <c r="FE5" s="1044"/>
      <c r="FF5" s="1044"/>
      <c r="FG5" s="1044"/>
      <c r="FH5" s="1044"/>
      <c r="FI5" s="1044"/>
      <c r="FJ5" s="1044"/>
      <c r="FK5" s="1044"/>
    </row>
    <row r="6" spans="1:167" ht="50.1" customHeight="1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7"/>
      <c r="DL6" s="17"/>
      <c r="DM6" s="17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7"/>
      <c r="DY6" s="17"/>
      <c r="DZ6" s="17"/>
      <c r="EA6" s="17"/>
      <c r="EE6" s="56" t="s">
        <v>12</v>
      </c>
      <c r="EF6" s="56"/>
      <c r="EG6" s="56"/>
      <c r="EH6" s="56"/>
      <c r="EI6" s="56"/>
      <c r="EJ6" s="56"/>
      <c r="EK6" s="56"/>
      <c r="EL6" s="56"/>
      <c r="EM6" s="56"/>
      <c r="EN6" s="56"/>
      <c r="EO6" s="56"/>
      <c r="EP6" s="56"/>
      <c r="EQ6" s="56"/>
      <c r="ER6" s="56"/>
      <c r="ES6" s="56"/>
      <c r="ET6" s="56"/>
      <c r="EU6" s="56"/>
      <c r="EV6" s="56"/>
      <c r="EX6" s="1044" t="s">
        <v>616</v>
      </c>
      <c r="EY6" s="1044"/>
      <c r="EZ6" s="1044"/>
      <c r="FA6" s="1044"/>
      <c r="FB6" s="1044"/>
      <c r="FC6" s="1044"/>
      <c r="FD6" s="1044"/>
      <c r="FE6" s="1044"/>
      <c r="FF6" s="1044"/>
      <c r="FG6" s="1044"/>
      <c r="FH6" s="1044"/>
      <c r="FI6" s="1044"/>
      <c r="FJ6" s="1044"/>
      <c r="FK6" s="1044"/>
    </row>
    <row r="7" spans="1:167" ht="60" customHeight="1">
      <c r="A7" s="1017" t="s">
        <v>13</v>
      </c>
      <c r="B7" s="1017"/>
      <c r="C7" s="1017"/>
      <c r="D7" s="1017"/>
      <c r="E7" s="1017"/>
      <c r="F7" s="1017"/>
      <c r="G7" s="1017"/>
      <c r="H7" s="1017"/>
      <c r="I7" s="1017"/>
      <c r="J7" s="1017"/>
      <c r="K7" s="1017"/>
      <c r="L7" s="1017"/>
      <c r="M7" s="1017"/>
      <c r="N7" s="1017"/>
      <c r="O7" s="1017"/>
      <c r="P7" s="1017"/>
      <c r="Q7" s="1017"/>
      <c r="R7" s="1017"/>
      <c r="S7" s="1017"/>
      <c r="T7" s="1017"/>
      <c r="U7" s="1017"/>
      <c r="V7" s="1017"/>
      <c r="W7" s="1017"/>
      <c r="X7" s="1017"/>
      <c r="Y7" s="1017"/>
      <c r="Z7" s="1017"/>
      <c r="AA7" s="1017"/>
      <c r="AB7" s="1017"/>
      <c r="AC7" s="1017"/>
      <c r="AD7" s="1017"/>
      <c r="AE7" s="1017"/>
      <c r="AF7" s="1017"/>
      <c r="AG7" s="1017"/>
      <c r="AH7" s="1017"/>
      <c r="AI7" s="1017"/>
      <c r="AJ7" s="1017"/>
      <c r="AK7" s="1017"/>
      <c r="AL7" s="12"/>
      <c r="AM7" s="62" t="s">
        <v>618</v>
      </c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62"/>
      <c r="BD7" s="62"/>
      <c r="BE7" s="62"/>
      <c r="BF7" s="62"/>
      <c r="BG7" s="62"/>
      <c r="BH7" s="62"/>
      <c r="BI7" s="62"/>
      <c r="BJ7" s="62"/>
      <c r="BK7" s="62"/>
      <c r="BL7" s="62"/>
      <c r="BM7" s="62"/>
      <c r="BN7" s="62"/>
      <c r="BO7" s="62"/>
      <c r="BP7" s="62"/>
      <c r="BQ7" s="62"/>
      <c r="BR7" s="62"/>
      <c r="BS7" s="62"/>
      <c r="BT7" s="62"/>
      <c r="BU7" s="62"/>
      <c r="BV7" s="62"/>
      <c r="BW7" s="62"/>
      <c r="BX7" s="62"/>
      <c r="BY7" s="62"/>
      <c r="BZ7" s="62"/>
      <c r="CA7" s="62"/>
      <c r="CB7" s="62"/>
      <c r="CC7" s="62"/>
      <c r="CD7" s="62"/>
      <c r="CE7" s="62"/>
      <c r="CF7" s="62"/>
      <c r="CG7" s="62"/>
      <c r="CH7" s="62"/>
      <c r="CI7" s="62"/>
      <c r="CJ7" s="62"/>
      <c r="CK7" s="62"/>
      <c r="CL7" s="62"/>
      <c r="CM7" s="62"/>
      <c r="CN7" s="62"/>
      <c r="CO7" s="62"/>
      <c r="CP7" s="62"/>
      <c r="CQ7" s="62"/>
      <c r="CR7" s="62"/>
      <c r="CS7" s="62"/>
      <c r="CT7" s="62"/>
      <c r="CU7" s="62"/>
      <c r="CV7" s="62"/>
      <c r="CW7" s="62"/>
      <c r="CX7" s="62"/>
      <c r="CY7" s="62"/>
      <c r="CZ7" s="62"/>
      <c r="DA7" s="62"/>
      <c r="DB7" s="62"/>
      <c r="DC7" s="62"/>
      <c r="DD7" s="62"/>
      <c r="DE7" s="62"/>
      <c r="DF7" s="62"/>
      <c r="DG7" s="62"/>
      <c r="DH7" s="62"/>
      <c r="DI7" s="62"/>
      <c r="DJ7" s="62"/>
      <c r="DK7" s="62"/>
      <c r="DL7" s="62"/>
      <c r="DM7" s="62"/>
      <c r="DN7" s="62"/>
      <c r="DO7" s="62"/>
      <c r="DP7" s="62"/>
      <c r="DQ7" s="62"/>
      <c r="DR7" s="62"/>
      <c r="DS7" s="62"/>
      <c r="DT7" s="62"/>
      <c r="DU7" s="62"/>
      <c r="DV7" s="12"/>
      <c r="DW7" s="12"/>
      <c r="DX7" s="12"/>
      <c r="DY7" s="12"/>
      <c r="DZ7" s="12"/>
      <c r="EA7" s="12"/>
      <c r="EB7" s="12"/>
      <c r="EC7" s="12"/>
      <c r="ED7" s="12"/>
      <c r="EE7" s="56" t="s">
        <v>14</v>
      </c>
      <c r="EF7" s="56"/>
      <c r="EG7" s="56"/>
      <c r="EH7" s="56"/>
      <c r="EI7" s="56"/>
      <c r="EJ7" s="56"/>
      <c r="EK7" s="56"/>
      <c r="EL7" s="56"/>
      <c r="EM7" s="56"/>
      <c r="EN7" s="56"/>
      <c r="EO7" s="56"/>
      <c r="EP7" s="56"/>
      <c r="EQ7" s="56"/>
      <c r="ER7" s="56"/>
      <c r="ES7" s="56"/>
      <c r="ET7" s="56"/>
      <c r="EU7" s="56"/>
      <c r="EV7" s="56"/>
      <c r="EW7" s="12"/>
      <c r="EX7" s="1044" t="s">
        <v>617</v>
      </c>
      <c r="EY7" s="1044"/>
      <c r="EZ7" s="1044"/>
      <c r="FA7" s="1044"/>
      <c r="FB7" s="1044"/>
      <c r="FC7" s="1044"/>
      <c r="FD7" s="1044"/>
      <c r="FE7" s="1044"/>
      <c r="FF7" s="1044"/>
      <c r="FG7" s="1044"/>
      <c r="FH7" s="1044"/>
      <c r="FI7" s="1044"/>
      <c r="FJ7" s="1044"/>
      <c r="FK7" s="1044"/>
    </row>
    <row r="8" spans="1:167" ht="60" customHeight="1">
      <c r="A8" s="1017" t="s">
        <v>17</v>
      </c>
      <c r="B8" s="1017"/>
      <c r="C8" s="1017"/>
      <c r="D8" s="1017"/>
      <c r="E8" s="1017"/>
      <c r="F8" s="1017"/>
      <c r="G8" s="1017"/>
      <c r="H8" s="1017"/>
      <c r="I8" s="1017"/>
      <c r="J8" s="1017"/>
      <c r="K8" s="1017"/>
      <c r="L8" s="1017"/>
      <c r="M8" s="1017"/>
      <c r="N8" s="1017"/>
      <c r="O8" s="1017"/>
      <c r="P8" s="1017"/>
      <c r="Q8" s="1017"/>
      <c r="R8" s="1017"/>
      <c r="S8" s="1017"/>
      <c r="T8" s="1017"/>
      <c r="U8" s="1017"/>
      <c r="V8" s="1017"/>
      <c r="W8" s="1017"/>
      <c r="X8" s="1017"/>
      <c r="Y8" s="1017"/>
      <c r="Z8" s="1017"/>
      <c r="AA8" s="1017"/>
      <c r="AB8" s="1017"/>
      <c r="AC8" s="1017"/>
      <c r="AD8" s="1017"/>
      <c r="AE8" s="1017"/>
      <c r="AF8" s="1017"/>
      <c r="AG8" s="1017"/>
      <c r="AH8" s="1017"/>
      <c r="AI8" s="1017"/>
      <c r="AJ8" s="1017"/>
      <c r="AK8" s="1017"/>
      <c r="AL8" s="12"/>
      <c r="AM8" s="62" t="s">
        <v>621</v>
      </c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2"/>
      <c r="BS8" s="62"/>
      <c r="BT8" s="62"/>
      <c r="BU8" s="62"/>
      <c r="BV8" s="62"/>
      <c r="BW8" s="62"/>
      <c r="BX8" s="62"/>
      <c r="BY8" s="62"/>
      <c r="BZ8" s="62"/>
      <c r="CA8" s="62"/>
      <c r="CB8" s="62"/>
      <c r="CC8" s="62"/>
      <c r="CD8" s="62"/>
      <c r="CE8" s="62"/>
      <c r="CF8" s="62"/>
      <c r="CG8" s="62"/>
      <c r="CH8" s="62"/>
      <c r="CI8" s="62"/>
      <c r="CJ8" s="62"/>
      <c r="CK8" s="62"/>
      <c r="CL8" s="62"/>
      <c r="CM8" s="62"/>
      <c r="CN8" s="62"/>
      <c r="CO8" s="62"/>
      <c r="CP8" s="62"/>
      <c r="CQ8" s="62"/>
      <c r="CR8" s="62"/>
      <c r="CS8" s="62"/>
      <c r="CT8" s="62"/>
      <c r="CU8" s="62"/>
      <c r="CV8" s="62"/>
      <c r="CW8" s="62"/>
      <c r="CX8" s="62"/>
      <c r="CY8" s="62"/>
      <c r="CZ8" s="62"/>
      <c r="DA8" s="62"/>
      <c r="DB8" s="62"/>
      <c r="DC8" s="62"/>
      <c r="DD8" s="62"/>
      <c r="DE8" s="62"/>
      <c r="DF8" s="62"/>
      <c r="DG8" s="62"/>
      <c r="DH8" s="62"/>
      <c r="DI8" s="62"/>
      <c r="DJ8" s="62"/>
      <c r="DK8" s="62"/>
      <c r="DL8" s="62"/>
      <c r="DM8" s="62"/>
      <c r="DN8" s="62"/>
      <c r="DO8" s="62"/>
      <c r="DP8" s="62"/>
      <c r="DQ8" s="62"/>
      <c r="DR8" s="62"/>
      <c r="DS8" s="62"/>
      <c r="DT8" s="62"/>
      <c r="DU8" s="62"/>
      <c r="DV8" s="12"/>
      <c r="DW8" s="12"/>
      <c r="DX8" s="12"/>
      <c r="DY8" s="12"/>
      <c r="DZ8" s="12"/>
      <c r="EA8" s="12"/>
      <c r="EB8" s="12"/>
      <c r="EC8" s="12"/>
      <c r="ED8" s="12"/>
      <c r="EE8" s="56" t="s">
        <v>18</v>
      </c>
      <c r="EF8" s="56"/>
      <c r="EG8" s="56"/>
      <c r="EH8" s="56"/>
      <c r="EI8" s="56"/>
      <c r="EJ8" s="56"/>
      <c r="EK8" s="56"/>
      <c r="EL8" s="56"/>
      <c r="EM8" s="56"/>
      <c r="EN8" s="56"/>
      <c r="EO8" s="56"/>
      <c r="EP8" s="56"/>
      <c r="EQ8" s="56"/>
      <c r="ER8" s="56"/>
      <c r="ES8" s="56"/>
      <c r="ET8" s="56"/>
      <c r="EU8" s="56"/>
      <c r="EV8" s="56"/>
      <c r="EW8" s="12"/>
      <c r="EX8" s="1044" t="s">
        <v>620</v>
      </c>
      <c r="EY8" s="1044"/>
      <c r="EZ8" s="1044"/>
      <c r="FA8" s="1044"/>
      <c r="FB8" s="1044"/>
      <c r="FC8" s="1044"/>
      <c r="FD8" s="1044"/>
      <c r="FE8" s="1044"/>
      <c r="FF8" s="1044"/>
      <c r="FG8" s="1044"/>
      <c r="FH8" s="1044"/>
      <c r="FI8" s="1044"/>
      <c r="FJ8" s="1044"/>
      <c r="FK8" s="1044"/>
    </row>
    <row r="9" spans="1:167" ht="60" customHeight="1">
      <c r="A9" s="1017" t="s">
        <v>19</v>
      </c>
      <c r="B9" s="1017"/>
      <c r="C9" s="1017"/>
      <c r="D9" s="1017"/>
      <c r="E9" s="1017"/>
      <c r="F9" s="1017"/>
      <c r="G9" s="1017"/>
      <c r="H9" s="1017"/>
      <c r="I9" s="1017"/>
      <c r="J9" s="1017"/>
      <c r="K9" s="1017"/>
      <c r="L9" s="1017"/>
      <c r="M9" s="1017"/>
      <c r="N9" s="1017"/>
      <c r="O9" s="1017"/>
      <c r="P9" s="1017"/>
      <c r="Q9" s="1017"/>
      <c r="R9" s="1017"/>
      <c r="S9" s="1017"/>
      <c r="T9" s="1017"/>
      <c r="U9" s="1017"/>
      <c r="V9" s="1017"/>
      <c r="W9" s="1017"/>
      <c r="X9" s="1017"/>
      <c r="Y9" s="1017"/>
      <c r="Z9" s="1017"/>
      <c r="AA9" s="1017"/>
      <c r="AB9" s="1017"/>
      <c r="AC9" s="1017"/>
      <c r="AD9" s="1017"/>
      <c r="AE9" s="1017"/>
      <c r="AF9" s="1017"/>
      <c r="AG9" s="1017"/>
      <c r="AH9" s="1017"/>
      <c r="AI9" s="1017"/>
      <c r="AJ9" s="1017"/>
      <c r="AK9" s="1017"/>
      <c r="AL9" s="12"/>
      <c r="AM9" s="62" t="s">
        <v>622</v>
      </c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2"/>
      <c r="BJ9" s="62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2"/>
      <c r="CF9" s="62"/>
      <c r="CG9" s="62"/>
      <c r="CH9" s="62"/>
      <c r="CI9" s="62"/>
      <c r="CJ9" s="62"/>
      <c r="CK9" s="62"/>
      <c r="CL9" s="62"/>
      <c r="CM9" s="62"/>
      <c r="CN9" s="62"/>
      <c r="CO9" s="62"/>
      <c r="CP9" s="62"/>
      <c r="CQ9" s="62"/>
      <c r="CR9" s="62"/>
      <c r="CS9" s="62"/>
      <c r="CT9" s="62"/>
      <c r="CU9" s="62"/>
      <c r="CV9" s="62"/>
      <c r="CW9" s="62"/>
      <c r="CX9" s="62"/>
      <c r="CY9" s="62"/>
      <c r="CZ9" s="62"/>
      <c r="DA9" s="62"/>
      <c r="DB9" s="62"/>
      <c r="DC9" s="62"/>
      <c r="DD9" s="62"/>
      <c r="DE9" s="62"/>
      <c r="DF9" s="62"/>
      <c r="DG9" s="62"/>
      <c r="DH9" s="62"/>
      <c r="DI9" s="62"/>
      <c r="DJ9" s="62"/>
      <c r="DK9" s="62"/>
      <c r="DL9" s="62"/>
      <c r="DM9" s="62"/>
      <c r="DN9" s="62"/>
      <c r="DO9" s="62"/>
      <c r="DP9" s="62"/>
      <c r="DQ9" s="62"/>
      <c r="DR9" s="62"/>
      <c r="DS9" s="62"/>
      <c r="DT9" s="62"/>
      <c r="DU9" s="62"/>
      <c r="DV9" s="12"/>
      <c r="DW9" s="12"/>
      <c r="DX9" s="12"/>
      <c r="DY9" s="12"/>
      <c r="DZ9" s="12"/>
      <c r="EA9" s="12"/>
      <c r="EB9" s="12"/>
      <c r="EC9" s="12"/>
      <c r="ED9" s="12"/>
      <c r="EE9" s="56" t="s">
        <v>20</v>
      </c>
      <c r="EF9" s="56"/>
      <c r="EG9" s="56"/>
      <c r="EH9" s="56"/>
      <c r="EI9" s="56"/>
      <c r="EJ9" s="56"/>
      <c r="EK9" s="56"/>
      <c r="EL9" s="56"/>
      <c r="EM9" s="56"/>
      <c r="EN9" s="56"/>
      <c r="EO9" s="56"/>
      <c r="EP9" s="56"/>
      <c r="EQ9" s="56"/>
      <c r="ER9" s="56"/>
      <c r="ES9" s="56"/>
      <c r="ET9" s="56"/>
      <c r="EU9" s="56"/>
      <c r="EV9" s="56"/>
      <c r="EW9" s="12"/>
      <c r="EX9" s="1044" t="s">
        <v>623</v>
      </c>
      <c r="EY9" s="1044"/>
      <c r="EZ9" s="1044"/>
      <c r="FA9" s="1044"/>
      <c r="FB9" s="1044"/>
      <c r="FC9" s="1044"/>
      <c r="FD9" s="1044"/>
      <c r="FE9" s="1044"/>
      <c r="FF9" s="1044"/>
      <c r="FG9" s="1044"/>
      <c r="FH9" s="1044"/>
      <c r="FI9" s="1044"/>
      <c r="FJ9" s="1044"/>
      <c r="FK9" s="1044"/>
    </row>
    <row r="10" spans="1:167">
      <c r="A10" s="1017" t="s">
        <v>21</v>
      </c>
      <c r="B10" s="1017"/>
      <c r="C10" s="1017"/>
      <c r="D10" s="1017"/>
      <c r="E10" s="1017"/>
      <c r="F10" s="1017"/>
      <c r="G10" s="1017"/>
      <c r="H10" s="1017"/>
      <c r="I10" s="1017"/>
      <c r="J10" s="1017"/>
      <c r="K10" s="1017"/>
      <c r="L10" s="1017"/>
      <c r="M10" s="1017"/>
      <c r="N10" s="1017"/>
      <c r="O10" s="1017"/>
      <c r="P10" s="1017"/>
      <c r="Q10" s="1017"/>
      <c r="R10" s="1017"/>
      <c r="S10" s="1017"/>
      <c r="T10" s="1017"/>
      <c r="U10" s="1017"/>
      <c r="V10" s="1017"/>
      <c r="W10" s="1017"/>
      <c r="X10" s="1017"/>
      <c r="Y10" s="1017"/>
      <c r="Z10" s="1017"/>
      <c r="AA10" s="1017"/>
      <c r="AB10" s="1017"/>
      <c r="AC10" s="1017"/>
      <c r="AD10" s="1017"/>
      <c r="AE10" s="1017"/>
      <c r="AF10" s="1017"/>
      <c r="AG10" s="1017"/>
      <c r="AH10" s="1017"/>
      <c r="AI10" s="1017"/>
      <c r="AJ10" s="1017"/>
      <c r="AK10" s="1017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2"/>
      <c r="EC10" s="12"/>
      <c r="ED10" s="12"/>
      <c r="EE10" s="12"/>
      <c r="EF10" s="12"/>
      <c r="EG10" s="12"/>
      <c r="EH10" s="12"/>
      <c r="EI10" s="12"/>
      <c r="EJ10" s="15"/>
      <c r="EK10" s="15"/>
      <c r="EL10" s="12"/>
      <c r="EM10" s="11"/>
      <c r="EN10" s="11"/>
      <c r="EO10" s="11"/>
      <c r="EP10" s="11"/>
      <c r="EQ10" s="11"/>
      <c r="ER10" s="11"/>
      <c r="ES10" s="11"/>
      <c r="ET10" s="11"/>
      <c r="EU10" s="53"/>
      <c r="EV10" s="1"/>
      <c r="EW10" s="12"/>
      <c r="EX10" s="25"/>
      <c r="EY10" s="25"/>
      <c r="EZ10" s="25"/>
      <c r="FA10" s="25"/>
      <c r="FB10" s="25"/>
      <c r="FC10" s="25"/>
      <c r="FD10" s="25"/>
      <c r="FE10" s="25"/>
      <c r="FF10" s="25"/>
      <c r="FG10" s="25"/>
      <c r="FH10" s="25"/>
      <c r="FI10" s="25"/>
      <c r="FJ10" s="25"/>
      <c r="FK10" s="25"/>
    </row>
    <row r="11" spans="1:167">
      <c r="A11" s="14"/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7"/>
      <c r="DZ11" s="17"/>
      <c r="EA11" s="17"/>
      <c r="ED11" s="17"/>
      <c r="EE11" s="17"/>
      <c r="EG11" s="13"/>
      <c r="EH11" s="13"/>
      <c r="EI11" s="13"/>
      <c r="EJ11" s="13"/>
      <c r="EK11" s="13"/>
      <c r="EL11" s="13"/>
      <c r="EM11" s="13"/>
      <c r="EN11" s="13"/>
      <c r="EO11" s="1"/>
      <c r="EQ11" s="27"/>
      <c r="ER11" s="27"/>
      <c r="ES11" s="27"/>
      <c r="ET11" s="27"/>
      <c r="EU11" s="27"/>
      <c r="EV11" s="27"/>
      <c r="EW11" s="27"/>
      <c r="EX11" s="27"/>
      <c r="EY11" s="27"/>
      <c r="EZ11" s="27"/>
      <c r="FA11" s="27"/>
      <c r="FB11" s="27"/>
      <c r="FC11" s="27"/>
      <c r="FD11" s="27"/>
      <c r="FE11" s="27"/>
    </row>
    <row r="12" spans="1:167" ht="46.35" customHeight="1">
      <c r="A12" s="1011" t="s">
        <v>269</v>
      </c>
      <c r="B12" s="1011"/>
      <c r="C12" s="1011"/>
      <c r="D12" s="1011"/>
      <c r="E12" s="1011"/>
      <c r="F12" s="1011"/>
      <c r="G12" s="1011"/>
      <c r="H12" s="1011"/>
      <c r="I12" s="1011"/>
      <c r="J12" s="1011"/>
      <c r="K12" s="1011"/>
      <c r="L12" s="1011"/>
      <c r="M12" s="1011"/>
      <c r="N12" s="1011"/>
      <c r="O12" s="1011"/>
      <c r="P12" s="1011"/>
      <c r="Q12" s="1011"/>
      <c r="R12" s="1011"/>
      <c r="S12" s="1011"/>
      <c r="T12" s="1011"/>
      <c r="U12" s="1011"/>
      <c r="V12" s="1011"/>
      <c r="W12" s="1011"/>
      <c r="X12" s="1011"/>
      <c r="Y12" s="1011"/>
      <c r="Z12" s="1011"/>
      <c r="AA12" s="1011"/>
      <c r="AB12" s="1011"/>
      <c r="AC12" s="1011"/>
      <c r="AD12" s="1011"/>
      <c r="AE12" s="1011"/>
      <c r="AF12" s="1011" t="s">
        <v>72</v>
      </c>
      <c r="AG12" s="1011"/>
      <c r="AH12" s="1011"/>
      <c r="AI12" s="1011"/>
      <c r="AJ12" s="1011"/>
      <c r="AK12" s="1011"/>
      <c r="AL12" s="1011"/>
      <c r="AM12" s="1011" t="s">
        <v>297</v>
      </c>
      <c r="AN12" s="1011"/>
      <c r="AO12" s="1011"/>
      <c r="AP12" s="1011"/>
      <c r="AQ12" s="1011"/>
      <c r="AR12" s="1011"/>
      <c r="AS12" s="1011"/>
      <c r="AT12" s="1011"/>
      <c r="AU12" s="1011"/>
      <c r="AV12" s="1011"/>
      <c r="AW12" s="1011"/>
      <c r="AX12" s="1011"/>
      <c r="AY12" s="1011"/>
      <c r="AZ12" s="1011"/>
      <c r="BA12" s="1011"/>
      <c r="BB12" s="1011"/>
      <c r="BC12" s="1011"/>
      <c r="BD12" s="1011"/>
      <c r="BE12" s="1011"/>
      <c r="BF12" s="1011"/>
      <c r="BG12" s="1011" t="s">
        <v>298</v>
      </c>
      <c r="BH12" s="1011"/>
      <c r="BI12" s="1011"/>
      <c r="BJ12" s="1011"/>
      <c r="BK12" s="1011"/>
      <c r="BL12" s="1011"/>
      <c r="BM12" s="1011"/>
      <c r="BN12" s="1011"/>
      <c r="BO12" s="1011"/>
      <c r="BP12" s="1011"/>
      <c r="BQ12" s="1011"/>
      <c r="BR12" s="1011"/>
      <c r="BS12" s="1011"/>
      <c r="BT12" s="1011"/>
      <c r="BU12" s="1011"/>
      <c r="BV12" s="1011"/>
      <c r="BW12" s="1011"/>
      <c r="BX12" s="1011"/>
      <c r="BY12" s="1011"/>
      <c r="BZ12" s="1011"/>
      <c r="CA12" s="1011"/>
      <c r="CB12" s="1011"/>
      <c r="CC12" s="1011"/>
      <c r="CD12" s="1011"/>
      <c r="CE12" s="1011"/>
      <c r="CF12" s="1011"/>
      <c r="CG12" s="1011"/>
      <c r="CH12" s="1011"/>
      <c r="CI12" s="1011"/>
      <c r="CJ12" s="1011" t="s">
        <v>299</v>
      </c>
      <c r="CK12" s="1011"/>
      <c r="CL12" s="1011"/>
      <c r="CM12" s="1011"/>
      <c r="CN12" s="1011"/>
      <c r="CO12" s="1011"/>
      <c r="CP12" s="1011"/>
      <c r="CQ12" s="1011"/>
      <c r="CR12" s="1011"/>
      <c r="CS12" s="1011"/>
      <c r="CT12" s="1011"/>
      <c r="CU12" s="1011"/>
      <c r="CV12" s="1011"/>
      <c r="CW12" s="1011"/>
      <c r="CX12" s="1011"/>
      <c r="CY12" s="1011"/>
      <c r="CZ12" s="1011"/>
      <c r="DA12" s="1011"/>
      <c r="DB12" s="1011"/>
      <c r="DC12" s="1011"/>
      <c r="DD12" s="1011"/>
      <c r="DE12" s="1011"/>
      <c r="DF12" s="1011"/>
      <c r="DG12" s="1011"/>
      <c r="DH12" s="1011"/>
      <c r="DI12" s="1011"/>
      <c r="DJ12" s="1011"/>
      <c r="DK12" s="1011"/>
      <c r="DL12" s="1011"/>
      <c r="DM12" s="1011"/>
      <c r="DN12" s="1011"/>
      <c r="DO12" s="1011"/>
      <c r="DP12" s="1011"/>
      <c r="DQ12" s="1011"/>
      <c r="DR12" s="1011"/>
      <c r="DS12" s="1011"/>
      <c r="DT12" s="1011"/>
      <c r="DU12" s="1011"/>
      <c r="DV12" s="1011" t="s">
        <v>300</v>
      </c>
      <c r="DW12" s="1011"/>
      <c r="DX12" s="1011"/>
      <c r="DY12" s="1011"/>
      <c r="DZ12" s="1011"/>
      <c r="EA12" s="1011"/>
      <c r="EB12" s="1011"/>
      <c r="EC12" s="1011"/>
      <c r="ED12" s="1011"/>
      <c r="EE12" s="1011"/>
      <c r="EF12" s="1011"/>
      <c r="EG12" s="1011"/>
      <c r="EH12" s="1011"/>
      <c r="EI12" s="1011"/>
      <c r="EJ12" s="1011"/>
      <c r="EK12" s="1011"/>
      <c r="EL12" s="1011"/>
      <c r="EM12" s="1011"/>
      <c r="EN12" s="1011"/>
      <c r="EO12" s="1011"/>
      <c r="EP12" s="1011"/>
      <c r="EQ12" s="1011" t="s">
        <v>301</v>
      </c>
      <c r="ER12" s="1011"/>
      <c r="ES12" s="1011"/>
      <c r="ET12" s="1011"/>
      <c r="EU12" s="1011"/>
      <c r="EV12" s="1011"/>
      <c r="EW12" s="1011"/>
      <c r="EX12" s="1011"/>
      <c r="EY12" s="1011"/>
      <c r="EZ12" s="1011"/>
      <c r="FA12" s="1011"/>
      <c r="FB12" s="1011"/>
      <c r="FC12" s="1011"/>
      <c r="FD12" s="1011"/>
      <c r="FE12" s="1011"/>
      <c r="FF12" s="1011"/>
      <c r="FG12" s="1011"/>
      <c r="FH12" s="1011"/>
      <c r="FI12" s="1011"/>
      <c r="FJ12" s="1011"/>
      <c r="FK12" s="1011"/>
    </row>
    <row r="13" spans="1:167" ht="34.35" customHeight="1">
      <c r="A13" s="1011"/>
      <c r="B13" s="1011"/>
      <c r="C13" s="1011"/>
      <c r="D13" s="1011"/>
      <c r="E13" s="1011"/>
      <c r="F13" s="1011"/>
      <c r="G13" s="1011"/>
      <c r="H13" s="1011"/>
      <c r="I13" s="1011"/>
      <c r="J13" s="1011"/>
      <c r="K13" s="1011"/>
      <c r="L13" s="1011"/>
      <c r="M13" s="1011"/>
      <c r="N13" s="1011"/>
      <c r="O13" s="1011"/>
      <c r="P13" s="1011"/>
      <c r="Q13" s="1011"/>
      <c r="R13" s="1011"/>
      <c r="S13" s="1011"/>
      <c r="T13" s="1011"/>
      <c r="U13" s="1011"/>
      <c r="V13" s="1011"/>
      <c r="W13" s="1011"/>
      <c r="X13" s="1011"/>
      <c r="Y13" s="1011"/>
      <c r="Z13" s="1011"/>
      <c r="AA13" s="1011"/>
      <c r="AB13" s="1011"/>
      <c r="AC13" s="1011"/>
      <c r="AD13" s="1011"/>
      <c r="AE13" s="1011"/>
      <c r="AF13" s="1011"/>
      <c r="AG13" s="1011"/>
      <c r="AH13" s="1011"/>
      <c r="AI13" s="1011"/>
      <c r="AJ13" s="1011"/>
      <c r="AK13" s="1011"/>
      <c r="AL13" s="1011"/>
      <c r="AM13" s="1011" t="s">
        <v>206</v>
      </c>
      <c r="AN13" s="1011"/>
      <c r="AO13" s="1011"/>
      <c r="AP13" s="1011"/>
      <c r="AQ13" s="1011"/>
      <c r="AR13" s="1011"/>
      <c r="AS13" s="1011"/>
      <c r="AT13" s="1011" t="s">
        <v>302</v>
      </c>
      <c r="AU13" s="1011"/>
      <c r="AV13" s="1011"/>
      <c r="AW13" s="1011"/>
      <c r="AX13" s="1011"/>
      <c r="AY13" s="1011"/>
      <c r="AZ13" s="1011"/>
      <c r="BA13" s="1011"/>
      <c r="BB13" s="1011"/>
      <c r="BC13" s="1011"/>
      <c r="BD13" s="1011"/>
      <c r="BE13" s="1011"/>
      <c r="BF13" s="1011"/>
      <c r="BG13" s="1011" t="s">
        <v>206</v>
      </c>
      <c r="BH13" s="1011"/>
      <c r="BI13" s="1011"/>
      <c r="BJ13" s="1011"/>
      <c r="BK13" s="1011"/>
      <c r="BL13" s="1011"/>
      <c r="BM13" s="1011"/>
      <c r="BN13" s="1011" t="s">
        <v>151</v>
      </c>
      <c r="BO13" s="1011"/>
      <c r="BP13" s="1011"/>
      <c r="BQ13" s="1011"/>
      <c r="BR13" s="1011"/>
      <c r="BS13" s="1011"/>
      <c r="BT13" s="1011"/>
      <c r="BU13" s="1011"/>
      <c r="BV13" s="1011"/>
      <c r="BW13" s="1011"/>
      <c r="BX13" s="1011"/>
      <c r="BY13" s="1011"/>
      <c r="BZ13" s="1011"/>
      <c r="CA13" s="1011"/>
      <c r="CB13" s="1011"/>
      <c r="CC13" s="1011"/>
      <c r="CD13" s="1011"/>
      <c r="CE13" s="1011"/>
      <c r="CF13" s="1011"/>
      <c r="CG13" s="1011"/>
      <c r="CH13" s="1011"/>
      <c r="CI13" s="1011"/>
      <c r="CJ13" s="1011" t="s">
        <v>206</v>
      </c>
      <c r="CK13" s="1011"/>
      <c r="CL13" s="1011"/>
      <c r="CM13" s="1011"/>
      <c r="CN13" s="1011"/>
      <c r="CO13" s="1011"/>
      <c r="CP13" s="1011" t="s">
        <v>303</v>
      </c>
      <c r="CQ13" s="1011"/>
      <c r="CR13" s="1011"/>
      <c r="CS13" s="1011"/>
      <c r="CT13" s="1011"/>
      <c r="CU13" s="1011"/>
      <c r="CV13" s="1011"/>
      <c r="CW13" s="1011"/>
      <c r="CX13" s="1011"/>
      <c r="CY13" s="1011"/>
      <c r="CZ13" s="1011"/>
      <c r="DA13" s="1011"/>
      <c r="DB13" s="1011"/>
      <c r="DC13" s="1011"/>
      <c r="DD13" s="1011"/>
      <c r="DE13" s="1011"/>
      <c r="DF13" s="1011"/>
      <c r="DG13" s="1011"/>
      <c r="DH13" s="1011"/>
      <c r="DI13" s="1011"/>
      <c r="DJ13" s="1011"/>
      <c r="DK13" s="1011" t="s">
        <v>304</v>
      </c>
      <c r="DL13" s="1011"/>
      <c r="DM13" s="1011"/>
      <c r="DN13" s="1011"/>
      <c r="DO13" s="1011"/>
      <c r="DP13" s="1011"/>
      <c r="DQ13" s="1011"/>
      <c r="DR13" s="1011"/>
      <c r="DS13" s="1011"/>
      <c r="DT13" s="1011"/>
      <c r="DU13" s="1011"/>
      <c r="DV13" s="1011" t="s">
        <v>206</v>
      </c>
      <c r="DW13" s="1011"/>
      <c r="DX13" s="1011"/>
      <c r="DY13" s="1011"/>
      <c r="DZ13" s="1011"/>
      <c r="EA13" s="1011"/>
      <c r="EB13" s="1011"/>
      <c r="EC13" s="1011" t="s">
        <v>305</v>
      </c>
      <c r="ED13" s="1011"/>
      <c r="EE13" s="1011"/>
      <c r="EF13" s="1011"/>
      <c r="EG13" s="1011"/>
      <c r="EH13" s="1011"/>
      <c r="EI13" s="1011"/>
      <c r="EJ13" s="1011"/>
      <c r="EK13" s="1011"/>
      <c r="EL13" s="1011"/>
      <c r="EM13" s="1011"/>
      <c r="EN13" s="1011"/>
      <c r="EO13" s="1011"/>
      <c r="EP13" s="1011"/>
      <c r="EQ13" s="1011" t="s">
        <v>206</v>
      </c>
      <c r="ER13" s="1011"/>
      <c r="ES13" s="1011"/>
      <c r="ET13" s="1011"/>
      <c r="EU13" s="1011"/>
      <c r="EV13" s="1011"/>
      <c r="EW13" s="1011"/>
      <c r="EX13" s="1011" t="s">
        <v>306</v>
      </c>
      <c r="EY13" s="1011"/>
      <c r="EZ13" s="1011"/>
      <c r="FA13" s="1011"/>
      <c r="FB13" s="1011"/>
      <c r="FC13" s="1011"/>
      <c r="FD13" s="1011"/>
      <c r="FE13" s="1011"/>
      <c r="FF13" s="1011"/>
      <c r="FG13" s="1011"/>
      <c r="FH13" s="1011"/>
      <c r="FI13" s="1011"/>
      <c r="FJ13" s="1011"/>
      <c r="FK13" s="1011"/>
    </row>
    <row r="14" spans="1:167" ht="41.85" customHeight="1">
      <c r="A14" s="1011"/>
      <c r="B14" s="1011"/>
      <c r="C14" s="1011"/>
      <c r="D14" s="1011"/>
      <c r="E14" s="1011"/>
      <c r="F14" s="1011"/>
      <c r="G14" s="1011"/>
      <c r="H14" s="1011"/>
      <c r="I14" s="1011"/>
      <c r="J14" s="1011"/>
      <c r="K14" s="1011"/>
      <c r="L14" s="1011"/>
      <c r="M14" s="1011"/>
      <c r="N14" s="1011"/>
      <c r="O14" s="1011"/>
      <c r="P14" s="1011"/>
      <c r="Q14" s="1011"/>
      <c r="R14" s="1011"/>
      <c r="S14" s="1011"/>
      <c r="T14" s="1011"/>
      <c r="U14" s="1011"/>
      <c r="V14" s="1011"/>
      <c r="W14" s="1011"/>
      <c r="X14" s="1011"/>
      <c r="Y14" s="1011"/>
      <c r="Z14" s="1011"/>
      <c r="AA14" s="1011"/>
      <c r="AB14" s="1011"/>
      <c r="AC14" s="1011"/>
      <c r="AD14" s="1011"/>
      <c r="AE14" s="1011"/>
      <c r="AF14" s="1011"/>
      <c r="AG14" s="1011"/>
      <c r="AH14" s="1011"/>
      <c r="AI14" s="1011"/>
      <c r="AJ14" s="1011"/>
      <c r="AK14" s="1011"/>
      <c r="AL14" s="1011"/>
      <c r="AM14" s="1011"/>
      <c r="AN14" s="1011"/>
      <c r="AO14" s="1011"/>
      <c r="AP14" s="1011"/>
      <c r="AQ14" s="1011"/>
      <c r="AR14" s="1011"/>
      <c r="AS14" s="1011"/>
      <c r="AT14" s="1011"/>
      <c r="AU14" s="1011"/>
      <c r="AV14" s="1011"/>
      <c r="AW14" s="1011"/>
      <c r="AX14" s="1011"/>
      <c r="AY14" s="1011"/>
      <c r="AZ14" s="1011"/>
      <c r="BA14" s="1011"/>
      <c r="BB14" s="1011"/>
      <c r="BC14" s="1011"/>
      <c r="BD14" s="1011"/>
      <c r="BE14" s="1011"/>
      <c r="BF14" s="1011"/>
      <c r="BG14" s="1011"/>
      <c r="BH14" s="1011"/>
      <c r="BI14" s="1011"/>
      <c r="BJ14" s="1011"/>
      <c r="BK14" s="1011"/>
      <c r="BL14" s="1011"/>
      <c r="BM14" s="1011"/>
      <c r="BN14" s="1011" t="s">
        <v>307</v>
      </c>
      <c r="BO14" s="1011"/>
      <c r="BP14" s="1011"/>
      <c r="BQ14" s="1011"/>
      <c r="BR14" s="1011"/>
      <c r="BS14" s="1011"/>
      <c r="BT14" s="1011"/>
      <c r="BU14" s="1011"/>
      <c r="BV14" s="1011"/>
      <c r="BW14" s="1011"/>
      <c r="BX14" s="1011"/>
      <c r="BY14" s="1011"/>
      <c r="BZ14" s="1011" t="s">
        <v>308</v>
      </c>
      <c r="CA14" s="1011"/>
      <c r="CB14" s="1011"/>
      <c r="CC14" s="1011"/>
      <c r="CD14" s="1011"/>
      <c r="CE14" s="1011"/>
      <c r="CF14" s="1011"/>
      <c r="CG14" s="1011"/>
      <c r="CH14" s="1011"/>
      <c r="CI14" s="1011"/>
      <c r="CJ14" s="1011"/>
      <c r="CK14" s="1011"/>
      <c r="CL14" s="1011"/>
      <c r="CM14" s="1011"/>
      <c r="CN14" s="1011"/>
      <c r="CO14" s="1011"/>
      <c r="CP14" s="1011" t="s">
        <v>206</v>
      </c>
      <c r="CQ14" s="1011"/>
      <c r="CR14" s="1011"/>
      <c r="CS14" s="1011"/>
      <c r="CT14" s="1011"/>
      <c r="CU14" s="1011"/>
      <c r="CV14" s="1011"/>
      <c r="CW14" s="1011" t="s">
        <v>309</v>
      </c>
      <c r="CX14" s="1011"/>
      <c r="CY14" s="1011"/>
      <c r="CZ14" s="1011"/>
      <c r="DA14" s="1011"/>
      <c r="DB14" s="1011"/>
      <c r="DC14" s="1011"/>
      <c r="DD14" s="1011"/>
      <c r="DE14" s="1011"/>
      <c r="DF14" s="1011"/>
      <c r="DG14" s="1011"/>
      <c r="DH14" s="1011"/>
      <c r="DI14" s="1011"/>
      <c r="DJ14" s="1011"/>
      <c r="DK14" s="1011"/>
      <c r="DL14" s="1011"/>
      <c r="DM14" s="1011"/>
      <c r="DN14" s="1011"/>
      <c r="DO14" s="1011"/>
      <c r="DP14" s="1011"/>
      <c r="DQ14" s="1011"/>
      <c r="DR14" s="1011"/>
      <c r="DS14" s="1011"/>
      <c r="DT14" s="1011"/>
      <c r="DU14" s="1011"/>
      <c r="DV14" s="1011"/>
      <c r="DW14" s="1011"/>
      <c r="DX14" s="1011"/>
      <c r="DY14" s="1011"/>
      <c r="DZ14" s="1011"/>
      <c r="EA14" s="1011"/>
      <c r="EB14" s="1011"/>
      <c r="EC14" s="1011"/>
      <c r="ED14" s="1011"/>
      <c r="EE14" s="1011"/>
      <c r="EF14" s="1011"/>
      <c r="EG14" s="1011"/>
      <c r="EH14" s="1011"/>
      <c r="EI14" s="1011"/>
      <c r="EJ14" s="1011"/>
      <c r="EK14" s="1011"/>
      <c r="EL14" s="1011"/>
      <c r="EM14" s="1011"/>
      <c r="EN14" s="1011"/>
      <c r="EO14" s="1011"/>
      <c r="EP14" s="1011"/>
      <c r="EQ14" s="1011"/>
      <c r="ER14" s="1011"/>
      <c r="ES14" s="1011"/>
      <c r="ET14" s="1011"/>
      <c r="EU14" s="1011"/>
      <c r="EV14" s="1011"/>
      <c r="EW14" s="1011"/>
      <c r="EX14" s="1011"/>
      <c r="EY14" s="1011"/>
      <c r="EZ14" s="1011"/>
      <c r="FA14" s="1011"/>
      <c r="FB14" s="1011"/>
      <c r="FC14" s="1011"/>
      <c r="FD14" s="1011"/>
      <c r="FE14" s="1011"/>
      <c r="FF14" s="1011"/>
      <c r="FG14" s="1011"/>
      <c r="FH14" s="1011"/>
      <c r="FI14" s="1011"/>
      <c r="FJ14" s="1011"/>
      <c r="FK14" s="1011"/>
    </row>
    <row r="15" spans="1:167">
      <c r="A15" s="1177">
        <v>1</v>
      </c>
      <c r="B15" s="1177"/>
      <c r="C15" s="1177"/>
      <c r="D15" s="1177"/>
      <c r="E15" s="1177"/>
      <c r="F15" s="1177"/>
      <c r="G15" s="1177"/>
      <c r="H15" s="1177"/>
      <c r="I15" s="1177"/>
      <c r="J15" s="1177"/>
      <c r="K15" s="1177"/>
      <c r="L15" s="1177"/>
      <c r="M15" s="1177"/>
      <c r="N15" s="1177"/>
      <c r="O15" s="1177"/>
      <c r="P15" s="1177"/>
      <c r="Q15" s="1177"/>
      <c r="R15" s="1177"/>
      <c r="S15" s="1177"/>
      <c r="T15" s="1177"/>
      <c r="U15" s="1177"/>
      <c r="V15" s="1177"/>
      <c r="W15" s="1177"/>
      <c r="X15" s="1177"/>
      <c r="Y15" s="1177"/>
      <c r="Z15" s="1177"/>
      <c r="AA15" s="1177"/>
      <c r="AB15" s="1177"/>
      <c r="AC15" s="1177"/>
      <c r="AD15" s="1177"/>
      <c r="AE15" s="1177"/>
      <c r="AF15" s="1177">
        <v>2</v>
      </c>
      <c r="AG15" s="1177"/>
      <c r="AH15" s="1177"/>
      <c r="AI15" s="1177"/>
      <c r="AJ15" s="1177"/>
      <c r="AK15" s="1177"/>
      <c r="AL15" s="1177"/>
      <c r="AM15" s="1177">
        <v>3</v>
      </c>
      <c r="AN15" s="1177"/>
      <c r="AO15" s="1177"/>
      <c r="AP15" s="1177"/>
      <c r="AQ15" s="1177"/>
      <c r="AR15" s="1177"/>
      <c r="AS15" s="1177"/>
      <c r="AT15" s="1177">
        <v>4</v>
      </c>
      <c r="AU15" s="1177"/>
      <c r="AV15" s="1177"/>
      <c r="AW15" s="1177"/>
      <c r="AX15" s="1177"/>
      <c r="AY15" s="1177"/>
      <c r="AZ15" s="1177"/>
      <c r="BA15" s="1177"/>
      <c r="BB15" s="1177"/>
      <c r="BC15" s="1177"/>
      <c r="BD15" s="1177"/>
      <c r="BE15" s="1177"/>
      <c r="BF15" s="1177"/>
      <c r="BG15" s="1177">
        <v>5</v>
      </c>
      <c r="BH15" s="1177"/>
      <c r="BI15" s="1177"/>
      <c r="BJ15" s="1177"/>
      <c r="BK15" s="1177"/>
      <c r="BL15" s="1177"/>
      <c r="BM15" s="1177"/>
      <c r="BN15" s="1177">
        <v>6</v>
      </c>
      <c r="BO15" s="1177"/>
      <c r="BP15" s="1177"/>
      <c r="BQ15" s="1177"/>
      <c r="BR15" s="1177"/>
      <c r="BS15" s="1177"/>
      <c r="BT15" s="1177"/>
      <c r="BU15" s="1177"/>
      <c r="BV15" s="1177"/>
      <c r="BW15" s="1177"/>
      <c r="BX15" s="1177"/>
      <c r="BY15" s="1177"/>
      <c r="BZ15" s="1177">
        <v>7</v>
      </c>
      <c r="CA15" s="1177"/>
      <c r="CB15" s="1177"/>
      <c r="CC15" s="1177"/>
      <c r="CD15" s="1177"/>
      <c r="CE15" s="1177"/>
      <c r="CF15" s="1177"/>
      <c r="CG15" s="1177"/>
      <c r="CH15" s="1177"/>
      <c r="CI15" s="1177"/>
      <c r="CJ15" s="1177">
        <v>8</v>
      </c>
      <c r="CK15" s="1177"/>
      <c r="CL15" s="1177"/>
      <c r="CM15" s="1177"/>
      <c r="CN15" s="1177"/>
      <c r="CO15" s="1177"/>
      <c r="CP15" s="1177">
        <v>9</v>
      </c>
      <c r="CQ15" s="1177"/>
      <c r="CR15" s="1177"/>
      <c r="CS15" s="1177"/>
      <c r="CT15" s="1177"/>
      <c r="CU15" s="1177"/>
      <c r="CV15" s="1177"/>
      <c r="CW15" s="1177">
        <v>10</v>
      </c>
      <c r="CX15" s="1177"/>
      <c r="CY15" s="1177"/>
      <c r="CZ15" s="1177"/>
      <c r="DA15" s="1177"/>
      <c r="DB15" s="1177"/>
      <c r="DC15" s="1177"/>
      <c r="DD15" s="1177"/>
      <c r="DE15" s="1177"/>
      <c r="DF15" s="1177"/>
      <c r="DG15" s="1177"/>
      <c r="DH15" s="1177"/>
      <c r="DI15" s="1177"/>
      <c r="DJ15" s="1177"/>
      <c r="DK15" s="1177">
        <v>11</v>
      </c>
      <c r="DL15" s="1177"/>
      <c r="DM15" s="1177"/>
      <c r="DN15" s="1177"/>
      <c r="DO15" s="1177"/>
      <c r="DP15" s="1177"/>
      <c r="DQ15" s="1177"/>
      <c r="DR15" s="1177"/>
      <c r="DS15" s="1177"/>
      <c r="DT15" s="1177"/>
      <c r="DU15" s="1177"/>
      <c r="DV15" s="1177">
        <v>12</v>
      </c>
      <c r="DW15" s="1177"/>
      <c r="DX15" s="1177"/>
      <c r="DY15" s="1177"/>
      <c r="DZ15" s="1177"/>
      <c r="EA15" s="1177"/>
      <c r="EB15" s="1177"/>
      <c r="EC15" s="1177">
        <v>13</v>
      </c>
      <c r="ED15" s="1177"/>
      <c r="EE15" s="1177"/>
      <c r="EF15" s="1177"/>
      <c r="EG15" s="1177"/>
      <c r="EH15" s="1177"/>
      <c r="EI15" s="1177"/>
      <c r="EJ15" s="1177"/>
      <c r="EK15" s="1177"/>
      <c r="EL15" s="1177"/>
      <c r="EM15" s="1177"/>
      <c r="EN15" s="1177"/>
      <c r="EO15" s="1177"/>
      <c r="EP15" s="1177"/>
      <c r="EQ15" s="1177">
        <v>14</v>
      </c>
      <c r="ER15" s="1177"/>
      <c r="ES15" s="1177"/>
      <c r="ET15" s="1177"/>
      <c r="EU15" s="1177"/>
      <c r="EV15" s="1177"/>
      <c r="EW15" s="1177"/>
      <c r="EX15" s="1177">
        <v>15</v>
      </c>
      <c r="EY15" s="1177"/>
      <c r="EZ15" s="1177"/>
      <c r="FA15" s="1177"/>
      <c r="FB15" s="1177"/>
      <c r="FC15" s="1177"/>
      <c r="FD15" s="1177"/>
      <c r="FE15" s="1177"/>
      <c r="FF15" s="1177"/>
      <c r="FG15" s="1177"/>
      <c r="FH15" s="1177"/>
      <c r="FI15" s="1177"/>
      <c r="FJ15" s="1177"/>
      <c r="FK15" s="1177"/>
    </row>
    <row r="16" spans="1:167" ht="50.1" customHeight="1">
      <c r="A16" s="1206" t="s">
        <v>310</v>
      </c>
      <c r="B16" s="1206"/>
      <c r="C16" s="1206"/>
      <c r="D16" s="1206"/>
      <c r="E16" s="1206"/>
      <c r="F16" s="1206"/>
      <c r="G16" s="1206"/>
      <c r="H16" s="1206"/>
      <c r="I16" s="1206"/>
      <c r="J16" s="1206"/>
      <c r="K16" s="1206"/>
      <c r="L16" s="1206"/>
      <c r="M16" s="1206"/>
      <c r="N16" s="1206"/>
      <c r="O16" s="1206"/>
      <c r="P16" s="1206"/>
      <c r="Q16" s="1206"/>
      <c r="R16" s="1206"/>
      <c r="S16" s="1206"/>
      <c r="T16" s="1206"/>
      <c r="U16" s="1206"/>
      <c r="V16" s="1206"/>
      <c r="W16" s="1206"/>
      <c r="X16" s="1206"/>
      <c r="Y16" s="1206"/>
      <c r="Z16" s="1206"/>
      <c r="AA16" s="1206"/>
      <c r="AB16" s="1206"/>
      <c r="AC16" s="1206"/>
      <c r="AD16" s="1206"/>
      <c r="AE16" s="1206"/>
      <c r="AF16" s="1207" t="s">
        <v>77</v>
      </c>
      <c r="AG16" s="1207"/>
      <c r="AH16" s="1207"/>
      <c r="AI16" s="1207"/>
      <c r="AJ16" s="1207"/>
      <c r="AK16" s="1207"/>
      <c r="AL16" s="1207"/>
      <c r="AM16" s="1011" t="s">
        <v>609</v>
      </c>
      <c r="AN16" s="1011"/>
      <c r="AO16" s="1011"/>
      <c r="AP16" s="1011"/>
      <c r="AQ16" s="1011"/>
      <c r="AR16" s="1011"/>
      <c r="AS16" s="1011"/>
      <c r="AT16" s="1011" t="s">
        <v>609</v>
      </c>
      <c r="AU16" s="1011"/>
      <c r="AV16" s="1011"/>
      <c r="AW16" s="1011"/>
      <c r="AX16" s="1011"/>
      <c r="AY16" s="1011"/>
      <c r="AZ16" s="1011"/>
      <c r="BA16" s="1011"/>
      <c r="BB16" s="1011"/>
      <c r="BC16" s="1011"/>
      <c r="BD16" s="1011"/>
      <c r="BE16" s="1011"/>
      <c r="BF16" s="1011"/>
      <c r="BG16" s="1011" t="s">
        <v>609</v>
      </c>
      <c r="BH16" s="1011"/>
      <c r="BI16" s="1011"/>
      <c r="BJ16" s="1011"/>
      <c r="BK16" s="1011"/>
      <c r="BL16" s="1011"/>
      <c r="BM16" s="1011"/>
      <c r="BN16" s="1011" t="s">
        <v>609</v>
      </c>
      <c r="BO16" s="1011"/>
      <c r="BP16" s="1011"/>
      <c r="BQ16" s="1011"/>
      <c r="BR16" s="1011"/>
      <c r="BS16" s="1011"/>
      <c r="BT16" s="1011"/>
      <c r="BU16" s="1011"/>
      <c r="BV16" s="1011"/>
      <c r="BW16" s="1011"/>
      <c r="BX16" s="1011"/>
      <c r="BY16" s="1011"/>
      <c r="BZ16" s="1011" t="s">
        <v>609</v>
      </c>
      <c r="CA16" s="1011"/>
      <c r="CB16" s="1011"/>
      <c r="CC16" s="1011"/>
      <c r="CD16" s="1011"/>
      <c r="CE16" s="1011"/>
      <c r="CF16" s="1011"/>
      <c r="CG16" s="1011"/>
      <c r="CH16" s="1011"/>
      <c r="CI16" s="1011"/>
      <c r="CJ16" s="1011" t="s">
        <v>609</v>
      </c>
      <c r="CK16" s="1011"/>
      <c r="CL16" s="1011"/>
      <c r="CM16" s="1011"/>
      <c r="CN16" s="1011"/>
      <c r="CO16" s="1011"/>
      <c r="CP16" s="1011" t="s">
        <v>609</v>
      </c>
      <c r="CQ16" s="1011"/>
      <c r="CR16" s="1011"/>
      <c r="CS16" s="1011"/>
      <c r="CT16" s="1011"/>
      <c r="CU16" s="1011"/>
      <c r="CV16" s="1011"/>
      <c r="CW16" s="1011" t="s">
        <v>609</v>
      </c>
      <c r="CX16" s="1011"/>
      <c r="CY16" s="1011"/>
      <c r="CZ16" s="1011"/>
      <c r="DA16" s="1011"/>
      <c r="DB16" s="1011"/>
      <c r="DC16" s="1011"/>
      <c r="DD16" s="1011"/>
      <c r="DE16" s="1011"/>
      <c r="DF16" s="1011"/>
      <c r="DG16" s="1011"/>
      <c r="DH16" s="1011"/>
      <c r="DI16" s="1011"/>
      <c r="DJ16" s="1011"/>
      <c r="DK16" s="1011" t="s">
        <v>609</v>
      </c>
      <c r="DL16" s="1011"/>
      <c r="DM16" s="1011"/>
      <c r="DN16" s="1011"/>
      <c r="DO16" s="1011"/>
      <c r="DP16" s="1011"/>
      <c r="DQ16" s="1011"/>
      <c r="DR16" s="1011"/>
      <c r="DS16" s="1011"/>
      <c r="DT16" s="1011"/>
      <c r="DU16" s="1011"/>
      <c r="DV16" s="1011" t="s">
        <v>609</v>
      </c>
      <c r="DW16" s="1011"/>
      <c r="DX16" s="1011"/>
      <c r="DY16" s="1011"/>
      <c r="DZ16" s="1011"/>
      <c r="EA16" s="1011"/>
      <c r="EB16" s="1011"/>
      <c r="EC16" s="1011" t="s">
        <v>609</v>
      </c>
      <c r="ED16" s="1011"/>
      <c r="EE16" s="1011"/>
      <c r="EF16" s="1011"/>
      <c r="EG16" s="1011"/>
      <c r="EH16" s="1011"/>
      <c r="EI16" s="1011"/>
      <c r="EJ16" s="1011"/>
      <c r="EK16" s="1011"/>
      <c r="EL16" s="1011"/>
      <c r="EM16" s="1011"/>
      <c r="EN16" s="1011"/>
      <c r="EO16" s="1011"/>
      <c r="EP16" s="1011"/>
      <c r="EQ16" s="1011" t="s">
        <v>609</v>
      </c>
      <c r="ER16" s="1011"/>
      <c r="ES16" s="1011"/>
      <c r="ET16" s="1011"/>
      <c r="EU16" s="1011"/>
      <c r="EV16" s="1011"/>
      <c r="EW16" s="1011"/>
      <c r="EX16" s="1011" t="s">
        <v>609</v>
      </c>
      <c r="EY16" s="1011"/>
      <c r="EZ16" s="1011"/>
      <c r="FA16" s="1011"/>
      <c r="FB16" s="1011"/>
      <c r="FC16" s="1011"/>
      <c r="FD16" s="1011"/>
      <c r="FE16" s="1011"/>
      <c r="FF16" s="1011"/>
      <c r="FG16" s="1011"/>
      <c r="FH16" s="1011"/>
      <c r="FI16" s="1011"/>
      <c r="FJ16" s="1011"/>
      <c r="FK16" s="1011"/>
    </row>
    <row r="17" spans="1:167" ht="50.1" customHeight="1">
      <c r="A17" s="1206" t="s">
        <v>311</v>
      </c>
      <c r="B17" s="1206"/>
      <c r="C17" s="1206"/>
      <c r="D17" s="1206"/>
      <c r="E17" s="1206"/>
      <c r="F17" s="1206"/>
      <c r="G17" s="1206"/>
      <c r="H17" s="1206"/>
      <c r="I17" s="1206"/>
      <c r="J17" s="1206"/>
      <c r="K17" s="1206"/>
      <c r="L17" s="1206"/>
      <c r="M17" s="1206"/>
      <c r="N17" s="1206"/>
      <c r="O17" s="1206"/>
      <c r="P17" s="1206"/>
      <c r="Q17" s="1206"/>
      <c r="R17" s="1206"/>
      <c r="S17" s="1206"/>
      <c r="T17" s="1206"/>
      <c r="U17" s="1206"/>
      <c r="V17" s="1206"/>
      <c r="W17" s="1206"/>
      <c r="X17" s="1206"/>
      <c r="Y17" s="1206"/>
      <c r="Z17" s="1206"/>
      <c r="AA17" s="1206"/>
      <c r="AB17" s="1206"/>
      <c r="AC17" s="1206"/>
      <c r="AD17" s="1206"/>
      <c r="AE17" s="1206"/>
      <c r="AF17" s="1207" t="s">
        <v>312</v>
      </c>
      <c r="AG17" s="1207"/>
      <c r="AH17" s="1207"/>
      <c r="AI17" s="1207"/>
      <c r="AJ17" s="1207"/>
      <c r="AK17" s="1207"/>
      <c r="AL17" s="1207"/>
      <c r="AM17" s="1011" t="s">
        <v>609</v>
      </c>
      <c r="AN17" s="1011"/>
      <c r="AO17" s="1011"/>
      <c r="AP17" s="1011"/>
      <c r="AQ17" s="1011"/>
      <c r="AR17" s="1011"/>
      <c r="AS17" s="1011"/>
      <c r="AT17" s="1011" t="s">
        <v>609</v>
      </c>
      <c r="AU17" s="1011"/>
      <c r="AV17" s="1011"/>
      <c r="AW17" s="1011"/>
      <c r="AX17" s="1011"/>
      <c r="AY17" s="1011"/>
      <c r="AZ17" s="1011"/>
      <c r="BA17" s="1011"/>
      <c r="BB17" s="1011"/>
      <c r="BC17" s="1011"/>
      <c r="BD17" s="1011"/>
      <c r="BE17" s="1011"/>
      <c r="BF17" s="1011"/>
      <c r="BG17" s="1011" t="s">
        <v>609</v>
      </c>
      <c r="BH17" s="1011"/>
      <c r="BI17" s="1011"/>
      <c r="BJ17" s="1011"/>
      <c r="BK17" s="1011"/>
      <c r="BL17" s="1011"/>
      <c r="BM17" s="1011"/>
      <c r="BN17" s="1011" t="s">
        <v>609</v>
      </c>
      <c r="BO17" s="1011"/>
      <c r="BP17" s="1011"/>
      <c r="BQ17" s="1011"/>
      <c r="BR17" s="1011"/>
      <c r="BS17" s="1011"/>
      <c r="BT17" s="1011"/>
      <c r="BU17" s="1011"/>
      <c r="BV17" s="1011"/>
      <c r="BW17" s="1011"/>
      <c r="BX17" s="1011"/>
      <c r="BY17" s="1011"/>
      <c r="BZ17" s="1011" t="s">
        <v>609</v>
      </c>
      <c r="CA17" s="1011"/>
      <c r="CB17" s="1011"/>
      <c r="CC17" s="1011"/>
      <c r="CD17" s="1011"/>
      <c r="CE17" s="1011"/>
      <c r="CF17" s="1011"/>
      <c r="CG17" s="1011"/>
      <c r="CH17" s="1011"/>
      <c r="CI17" s="1011"/>
      <c r="CJ17" s="1011" t="s">
        <v>609</v>
      </c>
      <c r="CK17" s="1011"/>
      <c r="CL17" s="1011"/>
      <c r="CM17" s="1011"/>
      <c r="CN17" s="1011"/>
      <c r="CO17" s="1011"/>
      <c r="CP17" s="1011" t="s">
        <v>609</v>
      </c>
      <c r="CQ17" s="1011"/>
      <c r="CR17" s="1011"/>
      <c r="CS17" s="1011"/>
      <c r="CT17" s="1011"/>
      <c r="CU17" s="1011"/>
      <c r="CV17" s="1011"/>
      <c r="CW17" s="1011" t="s">
        <v>609</v>
      </c>
      <c r="CX17" s="1011"/>
      <c r="CY17" s="1011"/>
      <c r="CZ17" s="1011"/>
      <c r="DA17" s="1011"/>
      <c r="DB17" s="1011"/>
      <c r="DC17" s="1011"/>
      <c r="DD17" s="1011"/>
      <c r="DE17" s="1011"/>
      <c r="DF17" s="1011"/>
      <c r="DG17" s="1011"/>
      <c r="DH17" s="1011"/>
      <c r="DI17" s="1011"/>
      <c r="DJ17" s="1011"/>
      <c r="DK17" s="1011" t="s">
        <v>609</v>
      </c>
      <c r="DL17" s="1011"/>
      <c r="DM17" s="1011"/>
      <c r="DN17" s="1011"/>
      <c r="DO17" s="1011"/>
      <c r="DP17" s="1011"/>
      <c r="DQ17" s="1011"/>
      <c r="DR17" s="1011"/>
      <c r="DS17" s="1011"/>
      <c r="DT17" s="1011"/>
      <c r="DU17" s="1011"/>
      <c r="DV17" s="1011" t="s">
        <v>609</v>
      </c>
      <c r="DW17" s="1011"/>
      <c r="DX17" s="1011"/>
      <c r="DY17" s="1011"/>
      <c r="DZ17" s="1011"/>
      <c r="EA17" s="1011"/>
      <c r="EB17" s="1011"/>
      <c r="EC17" s="1011" t="s">
        <v>609</v>
      </c>
      <c r="ED17" s="1011"/>
      <c r="EE17" s="1011"/>
      <c r="EF17" s="1011"/>
      <c r="EG17" s="1011"/>
      <c r="EH17" s="1011"/>
      <c r="EI17" s="1011"/>
      <c r="EJ17" s="1011"/>
      <c r="EK17" s="1011"/>
      <c r="EL17" s="1011"/>
      <c r="EM17" s="1011"/>
      <c r="EN17" s="1011"/>
      <c r="EO17" s="1011"/>
      <c r="EP17" s="1011"/>
      <c r="EQ17" s="1011" t="s">
        <v>609</v>
      </c>
      <c r="ER17" s="1011"/>
      <c r="ES17" s="1011"/>
      <c r="ET17" s="1011"/>
      <c r="EU17" s="1011"/>
      <c r="EV17" s="1011"/>
      <c r="EW17" s="1011"/>
      <c r="EX17" s="1011" t="s">
        <v>609</v>
      </c>
      <c r="EY17" s="1011"/>
      <c r="EZ17" s="1011"/>
      <c r="FA17" s="1011"/>
      <c r="FB17" s="1011"/>
      <c r="FC17" s="1011"/>
      <c r="FD17" s="1011"/>
      <c r="FE17" s="1011"/>
      <c r="FF17" s="1011"/>
      <c r="FG17" s="1011"/>
      <c r="FH17" s="1011"/>
      <c r="FI17" s="1011"/>
      <c r="FJ17" s="1011"/>
      <c r="FK17" s="1011"/>
    </row>
    <row r="18" spans="1:167" ht="50.1" customHeight="1">
      <c r="A18" s="1206" t="s">
        <v>313</v>
      </c>
      <c r="B18" s="1206"/>
      <c r="C18" s="1206"/>
      <c r="D18" s="1206"/>
      <c r="E18" s="1206"/>
      <c r="F18" s="1206"/>
      <c r="G18" s="1206"/>
      <c r="H18" s="1206"/>
      <c r="I18" s="1206"/>
      <c r="J18" s="1206"/>
      <c r="K18" s="1206"/>
      <c r="L18" s="1206"/>
      <c r="M18" s="1206"/>
      <c r="N18" s="1206"/>
      <c r="O18" s="1206"/>
      <c r="P18" s="1206"/>
      <c r="Q18" s="1206"/>
      <c r="R18" s="1206"/>
      <c r="S18" s="1206"/>
      <c r="T18" s="1206"/>
      <c r="U18" s="1206"/>
      <c r="V18" s="1206"/>
      <c r="W18" s="1206"/>
      <c r="X18" s="1206"/>
      <c r="Y18" s="1206"/>
      <c r="Z18" s="1206"/>
      <c r="AA18" s="1206"/>
      <c r="AB18" s="1206"/>
      <c r="AC18" s="1206"/>
      <c r="AD18" s="1206"/>
      <c r="AE18" s="1206"/>
      <c r="AF18" s="1207" t="s">
        <v>314</v>
      </c>
      <c r="AG18" s="1207"/>
      <c r="AH18" s="1207"/>
      <c r="AI18" s="1207"/>
      <c r="AJ18" s="1207"/>
      <c r="AK18" s="1207"/>
      <c r="AL18" s="1207"/>
      <c r="AM18" s="1011" t="s">
        <v>609</v>
      </c>
      <c r="AN18" s="1011"/>
      <c r="AO18" s="1011"/>
      <c r="AP18" s="1011"/>
      <c r="AQ18" s="1011"/>
      <c r="AR18" s="1011"/>
      <c r="AS18" s="1011"/>
      <c r="AT18" s="1011" t="s">
        <v>609</v>
      </c>
      <c r="AU18" s="1011"/>
      <c r="AV18" s="1011"/>
      <c r="AW18" s="1011"/>
      <c r="AX18" s="1011"/>
      <c r="AY18" s="1011"/>
      <c r="AZ18" s="1011"/>
      <c r="BA18" s="1011"/>
      <c r="BB18" s="1011"/>
      <c r="BC18" s="1011"/>
      <c r="BD18" s="1011"/>
      <c r="BE18" s="1011"/>
      <c r="BF18" s="1011"/>
      <c r="BG18" s="1011" t="s">
        <v>609</v>
      </c>
      <c r="BH18" s="1011"/>
      <c r="BI18" s="1011"/>
      <c r="BJ18" s="1011"/>
      <c r="BK18" s="1011"/>
      <c r="BL18" s="1011"/>
      <c r="BM18" s="1011"/>
      <c r="BN18" s="1011" t="s">
        <v>609</v>
      </c>
      <c r="BO18" s="1011"/>
      <c r="BP18" s="1011"/>
      <c r="BQ18" s="1011"/>
      <c r="BR18" s="1011"/>
      <c r="BS18" s="1011"/>
      <c r="BT18" s="1011"/>
      <c r="BU18" s="1011"/>
      <c r="BV18" s="1011"/>
      <c r="BW18" s="1011"/>
      <c r="BX18" s="1011"/>
      <c r="BY18" s="1011"/>
      <c r="BZ18" s="1011" t="s">
        <v>609</v>
      </c>
      <c r="CA18" s="1011"/>
      <c r="CB18" s="1011"/>
      <c r="CC18" s="1011"/>
      <c r="CD18" s="1011"/>
      <c r="CE18" s="1011"/>
      <c r="CF18" s="1011"/>
      <c r="CG18" s="1011"/>
      <c r="CH18" s="1011"/>
      <c r="CI18" s="1011"/>
      <c r="CJ18" s="1011" t="s">
        <v>609</v>
      </c>
      <c r="CK18" s="1011"/>
      <c r="CL18" s="1011"/>
      <c r="CM18" s="1011"/>
      <c r="CN18" s="1011"/>
      <c r="CO18" s="1011"/>
      <c r="CP18" s="1011" t="s">
        <v>609</v>
      </c>
      <c r="CQ18" s="1011"/>
      <c r="CR18" s="1011"/>
      <c r="CS18" s="1011"/>
      <c r="CT18" s="1011"/>
      <c r="CU18" s="1011"/>
      <c r="CV18" s="1011"/>
      <c r="CW18" s="1011" t="s">
        <v>609</v>
      </c>
      <c r="CX18" s="1011"/>
      <c r="CY18" s="1011"/>
      <c r="CZ18" s="1011"/>
      <c r="DA18" s="1011"/>
      <c r="DB18" s="1011"/>
      <c r="DC18" s="1011"/>
      <c r="DD18" s="1011"/>
      <c r="DE18" s="1011"/>
      <c r="DF18" s="1011"/>
      <c r="DG18" s="1011"/>
      <c r="DH18" s="1011"/>
      <c r="DI18" s="1011"/>
      <c r="DJ18" s="1011"/>
      <c r="DK18" s="1011" t="s">
        <v>609</v>
      </c>
      <c r="DL18" s="1011"/>
      <c r="DM18" s="1011"/>
      <c r="DN18" s="1011"/>
      <c r="DO18" s="1011"/>
      <c r="DP18" s="1011"/>
      <c r="DQ18" s="1011"/>
      <c r="DR18" s="1011"/>
      <c r="DS18" s="1011"/>
      <c r="DT18" s="1011"/>
      <c r="DU18" s="1011"/>
      <c r="DV18" s="1011" t="s">
        <v>609</v>
      </c>
      <c r="DW18" s="1011"/>
      <c r="DX18" s="1011"/>
      <c r="DY18" s="1011"/>
      <c r="DZ18" s="1011"/>
      <c r="EA18" s="1011"/>
      <c r="EB18" s="1011"/>
      <c r="EC18" s="1011" t="s">
        <v>609</v>
      </c>
      <c r="ED18" s="1011"/>
      <c r="EE18" s="1011"/>
      <c r="EF18" s="1011"/>
      <c r="EG18" s="1011"/>
      <c r="EH18" s="1011"/>
      <c r="EI18" s="1011"/>
      <c r="EJ18" s="1011"/>
      <c r="EK18" s="1011"/>
      <c r="EL18" s="1011"/>
      <c r="EM18" s="1011"/>
      <c r="EN18" s="1011"/>
      <c r="EO18" s="1011"/>
      <c r="EP18" s="1011"/>
      <c r="EQ18" s="1011" t="s">
        <v>609</v>
      </c>
      <c r="ER18" s="1011"/>
      <c r="ES18" s="1011"/>
      <c r="ET18" s="1011"/>
      <c r="EU18" s="1011"/>
      <c r="EV18" s="1011"/>
      <c r="EW18" s="1011"/>
      <c r="EX18" s="1011" t="s">
        <v>609</v>
      </c>
      <c r="EY18" s="1011"/>
      <c r="EZ18" s="1011"/>
      <c r="FA18" s="1011"/>
      <c r="FB18" s="1011"/>
      <c r="FC18" s="1011"/>
      <c r="FD18" s="1011"/>
      <c r="FE18" s="1011"/>
      <c r="FF18" s="1011"/>
      <c r="FG18" s="1011"/>
      <c r="FH18" s="1011"/>
      <c r="FI18" s="1011"/>
      <c r="FJ18" s="1011"/>
      <c r="FK18" s="1011"/>
    </row>
    <row r="19" spans="1:167" ht="50.1" customHeight="1">
      <c r="A19" s="1206" t="s">
        <v>315</v>
      </c>
      <c r="B19" s="1206"/>
      <c r="C19" s="1206"/>
      <c r="D19" s="1206"/>
      <c r="E19" s="1206"/>
      <c r="F19" s="1206"/>
      <c r="G19" s="1206"/>
      <c r="H19" s="1206"/>
      <c r="I19" s="1206"/>
      <c r="J19" s="1206"/>
      <c r="K19" s="1206"/>
      <c r="L19" s="1206"/>
      <c r="M19" s="1206"/>
      <c r="N19" s="1206"/>
      <c r="O19" s="1206"/>
      <c r="P19" s="1206"/>
      <c r="Q19" s="1206"/>
      <c r="R19" s="1206"/>
      <c r="S19" s="1206"/>
      <c r="T19" s="1206"/>
      <c r="U19" s="1206"/>
      <c r="V19" s="1206"/>
      <c r="W19" s="1206"/>
      <c r="X19" s="1206"/>
      <c r="Y19" s="1206"/>
      <c r="Z19" s="1206"/>
      <c r="AA19" s="1206"/>
      <c r="AB19" s="1206"/>
      <c r="AC19" s="1206"/>
      <c r="AD19" s="1206"/>
      <c r="AE19" s="1206"/>
      <c r="AF19" s="1207" t="s">
        <v>316</v>
      </c>
      <c r="AG19" s="1207"/>
      <c r="AH19" s="1207"/>
      <c r="AI19" s="1207"/>
      <c r="AJ19" s="1207"/>
      <c r="AK19" s="1207"/>
      <c r="AL19" s="1207"/>
      <c r="AM19" s="1011" t="s">
        <v>609</v>
      </c>
      <c r="AN19" s="1011"/>
      <c r="AO19" s="1011"/>
      <c r="AP19" s="1011"/>
      <c r="AQ19" s="1011"/>
      <c r="AR19" s="1011"/>
      <c r="AS19" s="1011"/>
      <c r="AT19" s="1011" t="s">
        <v>609</v>
      </c>
      <c r="AU19" s="1011"/>
      <c r="AV19" s="1011"/>
      <c r="AW19" s="1011"/>
      <c r="AX19" s="1011"/>
      <c r="AY19" s="1011"/>
      <c r="AZ19" s="1011"/>
      <c r="BA19" s="1011"/>
      <c r="BB19" s="1011"/>
      <c r="BC19" s="1011"/>
      <c r="BD19" s="1011"/>
      <c r="BE19" s="1011"/>
      <c r="BF19" s="1011"/>
      <c r="BG19" s="1011" t="s">
        <v>609</v>
      </c>
      <c r="BH19" s="1011"/>
      <c r="BI19" s="1011"/>
      <c r="BJ19" s="1011"/>
      <c r="BK19" s="1011"/>
      <c r="BL19" s="1011"/>
      <c r="BM19" s="1011"/>
      <c r="BN19" s="1011" t="s">
        <v>609</v>
      </c>
      <c r="BO19" s="1011"/>
      <c r="BP19" s="1011"/>
      <c r="BQ19" s="1011"/>
      <c r="BR19" s="1011"/>
      <c r="BS19" s="1011"/>
      <c r="BT19" s="1011"/>
      <c r="BU19" s="1011"/>
      <c r="BV19" s="1011"/>
      <c r="BW19" s="1011"/>
      <c r="BX19" s="1011"/>
      <c r="BY19" s="1011"/>
      <c r="BZ19" s="1011" t="s">
        <v>609</v>
      </c>
      <c r="CA19" s="1011"/>
      <c r="CB19" s="1011"/>
      <c r="CC19" s="1011"/>
      <c r="CD19" s="1011"/>
      <c r="CE19" s="1011"/>
      <c r="CF19" s="1011"/>
      <c r="CG19" s="1011"/>
      <c r="CH19" s="1011"/>
      <c r="CI19" s="1011"/>
      <c r="CJ19" s="1011" t="s">
        <v>609</v>
      </c>
      <c r="CK19" s="1011"/>
      <c r="CL19" s="1011"/>
      <c r="CM19" s="1011"/>
      <c r="CN19" s="1011"/>
      <c r="CO19" s="1011"/>
      <c r="CP19" s="1011" t="s">
        <v>609</v>
      </c>
      <c r="CQ19" s="1011"/>
      <c r="CR19" s="1011"/>
      <c r="CS19" s="1011"/>
      <c r="CT19" s="1011"/>
      <c r="CU19" s="1011"/>
      <c r="CV19" s="1011"/>
      <c r="CW19" s="1011" t="s">
        <v>609</v>
      </c>
      <c r="CX19" s="1011"/>
      <c r="CY19" s="1011"/>
      <c r="CZ19" s="1011"/>
      <c r="DA19" s="1011"/>
      <c r="DB19" s="1011"/>
      <c r="DC19" s="1011"/>
      <c r="DD19" s="1011"/>
      <c r="DE19" s="1011"/>
      <c r="DF19" s="1011"/>
      <c r="DG19" s="1011"/>
      <c r="DH19" s="1011"/>
      <c r="DI19" s="1011"/>
      <c r="DJ19" s="1011"/>
      <c r="DK19" s="1011" t="s">
        <v>609</v>
      </c>
      <c r="DL19" s="1011"/>
      <c r="DM19" s="1011"/>
      <c r="DN19" s="1011"/>
      <c r="DO19" s="1011"/>
      <c r="DP19" s="1011"/>
      <c r="DQ19" s="1011"/>
      <c r="DR19" s="1011"/>
      <c r="DS19" s="1011"/>
      <c r="DT19" s="1011"/>
      <c r="DU19" s="1011"/>
      <c r="DV19" s="1011" t="s">
        <v>609</v>
      </c>
      <c r="DW19" s="1011"/>
      <c r="DX19" s="1011"/>
      <c r="DY19" s="1011"/>
      <c r="DZ19" s="1011"/>
      <c r="EA19" s="1011"/>
      <c r="EB19" s="1011"/>
      <c r="EC19" s="1011" t="s">
        <v>609</v>
      </c>
      <c r="ED19" s="1011"/>
      <c r="EE19" s="1011"/>
      <c r="EF19" s="1011"/>
      <c r="EG19" s="1011"/>
      <c r="EH19" s="1011"/>
      <c r="EI19" s="1011"/>
      <c r="EJ19" s="1011"/>
      <c r="EK19" s="1011"/>
      <c r="EL19" s="1011"/>
      <c r="EM19" s="1011"/>
      <c r="EN19" s="1011"/>
      <c r="EO19" s="1011"/>
      <c r="EP19" s="1011"/>
      <c r="EQ19" s="1011" t="s">
        <v>609</v>
      </c>
      <c r="ER19" s="1011"/>
      <c r="ES19" s="1011"/>
      <c r="ET19" s="1011"/>
      <c r="EU19" s="1011"/>
      <c r="EV19" s="1011"/>
      <c r="EW19" s="1011"/>
      <c r="EX19" s="1011" t="s">
        <v>609</v>
      </c>
      <c r="EY19" s="1011"/>
      <c r="EZ19" s="1011"/>
      <c r="FA19" s="1011"/>
      <c r="FB19" s="1011"/>
      <c r="FC19" s="1011"/>
      <c r="FD19" s="1011"/>
      <c r="FE19" s="1011"/>
      <c r="FF19" s="1011"/>
      <c r="FG19" s="1011"/>
      <c r="FH19" s="1011"/>
      <c r="FI19" s="1011"/>
      <c r="FJ19" s="1011"/>
      <c r="FK19" s="1011"/>
    </row>
    <row r="20" spans="1:167" ht="50.1" customHeight="1">
      <c r="A20" s="1206" t="s">
        <v>317</v>
      </c>
      <c r="B20" s="1206"/>
      <c r="C20" s="1206"/>
      <c r="D20" s="1206"/>
      <c r="E20" s="1206"/>
      <c r="F20" s="1206"/>
      <c r="G20" s="1206"/>
      <c r="H20" s="1206"/>
      <c r="I20" s="1206"/>
      <c r="J20" s="1206"/>
      <c r="K20" s="1206"/>
      <c r="L20" s="1206"/>
      <c r="M20" s="1206"/>
      <c r="N20" s="1206"/>
      <c r="O20" s="1206"/>
      <c r="P20" s="1206"/>
      <c r="Q20" s="1206"/>
      <c r="R20" s="1206"/>
      <c r="S20" s="1206"/>
      <c r="T20" s="1206"/>
      <c r="U20" s="1206"/>
      <c r="V20" s="1206"/>
      <c r="W20" s="1206"/>
      <c r="X20" s="1206"/>
      <c r="Y20" s="1206"/>
      <c r="Z20" s="1206"/>
      <c r="AA20" s="1206"/>
      <c r="AB20" s="1206"/>
      <c r="AC20" s="1206"/>
      <c r="AD20" s="1206"/>
      <c r="AE20" s="1206"/>
      <c r="AF20" s="1207" t="s">
        <v>318</v>
      </c>
      <c r="AG20" s="1207"/>
      <c r="AH20" s="1207"/>
      <c r="AI20" s="1207"/>
      <c r="AJ20" s="1207"/>
      <c r="AK20" s="1207"/>
      <c r="AL20" s="1207"/>
      <c r="AM20" s="1011" t="s">
        <v>609</v>
      </c>
      <c r="AN20" s="1011"/>
      <c r="AO20" s="1011"/>
      <c r="AP20" s="1011"/>
      <c r="AQ20" s="1011"/>
      <c r="AR20" s="1011"/>
      <c r="AS20" s="1011"/>
      <c r="AT20" s="1011" t="s">
        <v>609</v>
      </c>
      <c r="AU20" s="1011"/>
      <c r="AV20" s="1011"/>
      <c r="AW20" s="1011"/>
      <c r="AX20" s="1011"/>
      <c r="AY20" s="1011"/>
      <c r="AZ20" s="1011"/>
      <c r="BA20" s="1011"/>
      <c r="BB20" s="1011"/>
      <c r="BC20" s="1011"/>
      <c r="BD20" s="1011"/>
      <c r="BE20" s="1011"/>
      <c r="BF20" s="1011"/>
      <c r="BG20" s="1011" t="s">
        <v>609</v>
      </c>
      <c r="BH20" s="1011"/>
      <c r="BI20" s="1011"/>
      <c r="BJ20" s="1011"/>
      <c r="BK20" s="1011"/>
      <c r="BL20" s="1011"/>
      <c r="BM20" s="1011"/>
      <c r="BN20" s="1011" t="s">
        <v>609</v>
      </c>
      <c r="BO20" s="1011"/>
      <c r="BP20" s="1011"/>
      <c r="BQ20" s="1011"/>
      <c r="BR20" s="1011"/>
      <c r="BS20" s="1011"/>
      <c r="BT20" s="1011"/>
      <c r="BU20" s="1011"/>
      <c r="BV20" s="1011"/>
      <c r="BW20" s="1011"/>
      <c r="BX20" s="1011"/>
      <c r="BY20" s="1011"/>
      <c r="BZ20" s="1011" t="s">
        <v>609</v>
      </c>
      <c r="CA20" s="1011"/>
      <c r="CB20" s="1011"/>
      <c r="CC20" s="1011"/>
      <c r="CD20" s="1011"/>
      <c r="CE20" s="1011"/>
      <c r="CF20" s="1011"/>
      <c r="CG20" s="1011"/>
      <c r="CH20" s="1011"/>
      <c r="CI20" s="1011"/>
      <c r="CJ20" s="1011" t="s">
        <v>609</v>
      </c>
      <c r="CK20" s="1011"/>
      <c r="CL20" s="1011"/>
      <c r="CM20" s="1011"/>
      <c r="CN20" s="1011"/>
      <c r="CO20" s="1011"/>
      <c r="CP20" s="1011" t="s">
        <v>609</v>
      </c>
      <c r="CQ20" s="1011"/>
      <c r="CR20" s="1011"/>
      <c r="CS20" s="1011"/>
      <c r="CT20" s="1011"/>
      <c r="CU20" s="1011"/>
      <c r="CV20" s="1011"/>
      <c r="CW20" s="1011" t="s">
        <v>609</v>
      </c>
      <c r="CX20" s="1011"/>
      <c r="CY20" s="1011"/>
      <c r="CZ20" s="1011"/>
      <c r="DA20" s="1011"/>
      <c r="DB20" s="1011"/>
      <c r="DC20" s="1011"/>
      <c r="DD20" s="1011"/>
      <c r="DE20" s="1011"/>
      <c r="DF20" s="1011"/>
      <c r="DG20" s="1011"/>
      <c r="DH20" s="1011"/>
      <c r="DI20" s="1011"/>
      <c r="DJ20" s="1011"/>
      <c r="DK20" s="1011" t="s">
        <v>609</v>
      </c>
      <c r="DL20" s="1011"/>
      <c r="DM20" s="1011"/>
      <c r="DN20" s="1011"/>
      <c r="DO20" s="1011"/>
      <c r="DP20" s="1011"/>
      <c r="DQ20" s="1011"/>
      <c r="DR20" s="1011"/>
      <c r="DS20" s="1011"/>
      <c r="DT20" s="1011"/>
      <c r="DU20" s="1011"/>
      <c r="DV20" s="1011" t="s">
        <v>609</v>
      </c>
      <c r="DW20" s="1011"/>
      <c r="DX20" s="1011"/>
      <c r="DY20" s="1011"/>
      <c r="DZ20" s="1011"/>
      <c r="EA20" s="1011"/>
      <c r="EB20" s="1011"/>
      <c r="EC20" s="1011" t="s">
        <v>609</v>
      </c>
      <c r="ED20" s="1011"/>
      <c r="EE20" s="1011"/>
      <c r="EF20" s="1011"/>
      <c r="EG20" s="1011"/>
      <c r="EH20" s="1011"/>
      <c r="EI20" s="1011"/>
      <c r="EJ20" s="1011"/>
      <c r="EK20" s="1011"/>
      <c r="EL20" s="1011"/>
      <c r="EM20" s="1011"/>
      <c r="EN20" s="1011"/>
      <c r="EO20" s="1011"/>
      <c r="EP20" s="1011"/>
      <c r="EQ20" s="1011" t="s">
        <v>609</v>
      </c>
      <c r="ER20" s="1011"/>
      <c r="ES20" s="1011"/>
      <c r="ET20" s="1011"/>
      <c r="EU20" s="1011"/>
      <c r="EV20" s="1011"/>
      <c r="EW20" s="1011"/>
      <c r="EX20" s="1011" t="s">
        <v>609</v>
      </c>
      <c r="EY20" s="1011"/>
      <c r="EZ20" s="1011"/>
      <c r="FA20" s="1011"/>
      <c r="FB20" s="1011"/>
      <c r="FC20" s="1011"/>
      <c r="FD20" s="1011"/>
      <c r="FE20" s="1011"/>
      <c r="FF20" s="1011"/>
      <c r="FG20" s="1011"/>
      <c r="FH20" s="1011"/>
      <c r="FI20" s="1011"/>
      <c r="FJ20" s="1011"/>
      <c r="FK20" s="1011"/>
    </row>
    <row r="21" spans="1:167" ht="50.1" customHeight="1">
      <c r="A21" s="1206" t="s">
        <v>319</v>
      </c>
      <c r="B21" s="1206"/>
      <c r="C21" s="1206"/>
      <c r="D21" s="1206"/>
      <c r="E21" s="1206"/>
      <c r="F21" s="1206"/>
      <c r="G21" s="1206"/>
      <c r="H21" s="1206"/>
      <c r="I21" s="1206"/>
      <c r="J21" s="1206"/>
      <c r="K21" s="1206"/>
      <c r="L21" s="1206"/>
      <c r="M21" s="1206"/>
      <c r="N21" s="1206"/>
      <c r="O21" s="1206"/>
      <c r="P21" s="1206"/>
      <c r="Q21" s="1206"/>
      <c r="R21" s="1206"/>
      <c r="S21" s="1206"/>
      <c r="T21" s="1206"/>
      <c r="U21" s="1206"/>
      <c r="V21" s="1206"/>
      <c r="W21" s="1206"/>
      <c r="X21" s="1206"/>
      <c r="Y21" s="1206"/>
      <c r="Z21" s="1206"/>
      <c r="AA21" s="1206"/>
      <c r="AB21" s="1206"/>
      <c r="AC21" s="1206"/>
      <c r="AD21" s="1206"/>
      <c r="AE21" s="1206"/>
      <c r="AF21" s="1207" t="s">
        <v>79</v>
      </c>
      <c r="AG21" s="1207"/>
      <c r="AH21" s="1207"/>
      <c r="AI21" s="1207"/>
      <c r="AJ21" s="1207"/>
      <c r="AK21" s="1207"/>
      <c r="AL21" s="1207"/>
      <c r="AM21" s="1011" t="s">
        <v>609</v>
      </c>
      <c r="AN21" s="1011"/>
      <c r="AO21" s="1011"/>
      <c r="AP21" s="1011"/>
      <c r="AQ21" s="1011"/>
      <c r="AR21" s="1011"/>
      <c r="AS21" s="1011"/>
      <c r="AT21" s="1011" t="s">
        <v>609</v>
      </c>
      <c r="AU21" s="1011"/>
      <c r="AV21" s="1011"/>
      <c r="AW21" s="1011"/>
      <c r="AX21" s="1011"/>
      <c r="AY21" s="1011"/>
      <c r="AZ21" s="1011"/>
      <c r="BA21" s="1011"/>
      <c r="BB21" s="1011"/>
      <c r="BC21" s="1011"/>
      <c r="BD21" s="1011"/>
      <c r="BE21" s="1011"/>
      <c r="BF21" s="1011"/>
      <c r="BG21" s="1011" t="s">
        <v>609</v>
      </c>
      <c r="BH21" s="1011"/>
      <c r="BI21" s="1011"/>
      <c r="BJ21" s="1011"/>
      <c r="BK21" s="1011"/>
      <c r="BL21" s="1011"/>
      <c r="BM21" s="1011"/>
      <c r="BN21" s="1011" t="s">
        <v>609</v>
      </c>
      <c r="BO21" s="1011"/>
      <c r="BP21" s="1011"/>
      <c r="BQ21" s="1011"/>
      <c r="BR21" s="1011"/>
      <c r="BS21" s="1011"/>
      <c r="BT21" s="1011"/>
      <c r="BU21" s="1011"/>
      <c r="BV21" s="1011"/>
      <c r="BW21" s="1011"/>
      <c r="BX21" s="1011"/>
      <c r="BY21" s="1011"/>
      <c r="BZ21" s="1011" t="s">
        <v>609</v>
      </c>
      <c r="CA21" s="1011"/>
      <c r="CB21" s="1011"/>
      <c r="CC21" s="1011"/>
      <c r="CD21" s="1011"/>
      <c r="CE21" s="1011"/>
      <c r="CF21" s="1011"/>
      <c r="CG21" s="1011"/>
      <c r="CH21" s="1011"/>
      <c r="CI21" s="1011"/>
      <c r="CJ21" s="1011" t="s">
        <v>609</v>
      </c>
      <c r="CK21" s="1011"/>
      <c r="CL21" s="1011"/>
      <c r="CM21" s="1011"/>
      <c r="CN21" s="1011"/>
      <c r="CO21" s="1011"/>
      <c r="CP21" s="1011" t="s">
        <v>609</v>
      </c>
      <c r="CQ21" s="1011"/>
      <c r="CR21" s="1011"/>
      <c r="CS21" s="1011"/>
      <c r="CT21" s="1011"/>
      <c r="CU21" s="1011"/>
      <c r="CV21" s="1011"/>
      <c r="CW21" s="1011" t="s">
        <v>609</v>
      </c>
      <c r="CX21" s="1011"/>
      <c r="CY21" s="1011"/>
      <c r="CZ21" s="1011"/>
      <c r="DA21" s="1011"/>
      <c r="DB21" s="1011"/>
      <c r="DC21" s="1011"/>
      <c r="DD21" s="1011"/>
      <c r="DE21" s="1011"/>
      <c r="DF21" s="1011"/>
      <c r="DG21" s="1011"/>
      <c r="DH21" s="1011"/>
      <c r="DI21" s="1011"/>
      <c r="DJ21" s="1011"/>
      <c r="DK21" s="1011" t="s">
        <v>609</v>
      </c>
      <c r="DL21" s="1011"/>
      <c r="DM21" s="1011"/>
      <c r="DN21" s="1011"/>
      <c r="DO21" s="1011"/>
      <c r="DP21" s="1011"/>
      <c r="DQ21" s="1011"/>
      <c r="DR21" s="1011"/>
      <c r="DS21" s="1011"/>
      <c r="DT21" s="1011"/>
      <c r="DU21" s="1011"/>
      <c r="DV21" s="1011" t="s">
        <v>609</v>
      </c>
      <c r="DW21" s="1011"/>
      <c r="DX21" s="1011"/>
      <c r="DY21" s="1011"/>
      <c r="DZ21" s="1011"/>
      <c r="EA21" s="1011"/>
      <c r="EB21" s="1011"/>
      <c r="EC21" s="1011" t="s">
        <v>609</v>
      </c>
      <c r="ED21" s="1011"/>
      <c r="EE21" s="1011"/>
      <c r="EF21" s="1011"/>
      <c r="EG21" s="1011"/>
      <c r="EH21" s="1011"/>
      <c r="EI21" s="1011"/>
      <c r="EJ21" s="1011"/>
      <c r="EK21" s="1011"/>
      <c r="EL21" s="1011"/>
      <c r="EM21" s="1011"/>
      <c r="EN21" s="1011"/>
      <c r="EO21" s="1011"/>
      <c r="EP21" s="1011"/>
      <c r="EQ21" s="1011" t="s">
        <v>609</v>
      </c>
      <c r="ER21" s="1011"/>
      <c r="ES21" s="1011"/>
      <c r="ET21" s="1011"/>
      <c r="EU21" s="1011"/>
      <c r="EV21" s="1011"/>
      <c r="EW21" s="1011"/>
      <c r="EX21" s="1011" t="s">
        <v>609</v>
      </c>
      <c r="EY21" s="1011"/>
      <c r="EZ21" s="1011"/>
      <c r="FA21" s="1011"/>
      <c r="FB21" s="1011"/>
      <c r="FC21" s="1011"/>
      <c r="FD21" s="1011"/>
      <c r="FE21" s="1011"/>
      <c r="FF21" s="1011"/>
      <c r="FG21" s="1011"/>
      <c r="FH21" s="1011"/>
      <c r="FI21" s="1011"/>
      <c r="FJ21" s="1011"/>
      <c r="FK21" s="1011"/>
    </row>
    <row r="22" spans="1:167" ht="50.1" customHeight="1">
      <c r="A22" s="1206" t="s">
        <v>320</v>
      </c>
      <c r="B22" s="1206"/>
      <c r="C22" s="1206"/>
      <c r="D22" s="1206"/>
      <c r="E22" s="1206"/>
      <c r="F22" s="1206"/>
      <c r="G22" s="1206"/>
      <c r="H22" s="1206"/>
      <c r="I22" s="1206"/>
      <c r="J22" s="1206"/>
      <c r="K22" s="1206"/>
      <c r="L22" s="1206"/>
      <c r="M22" s="1206"/>
      <c r="N22" s="1206"/>
      <c r="O22" s="1206"/>
      <c r="P22" s="1206"/>
      <c r="Q22" s="1206"/>
      <c r="R22" s="1206"/>
      <c r="S22" s="1206"/>
      <c r="T22" s="1206"/>
      <c r="U22" s="1206"/>
      <c r="V22" s="1206"/>
      <c r="W22" s="1206"/>
      <c r="X22" s="1206"/>
      <c r="Y22" s="1206"/>
      <c r="Z22" s="1206"/>
      <c r="AA22" s="1206"/>
      <c r="AB22" s="1206"/>
      <c r="AC22" s="1206"/>
      <c r="AD22" s="1206"/>
      <c r="AE22" s="1206"/>
      <c r="AF22" s="1207" t="s">
        <v>321</v>
      </c>
      <c r="AG22" s="1207"/>
      <c r="AH22" s="1207"/>
      <c r="AI22" s="1207"/>
      <c r="AJ22" s="1207"/>
      <c r="AK22" s="1207"/>
      <c r="AL22" s="1207"/>
      <c r="AM22" s="1011" t="s">
        <v>609</v>
      </c>
      <c r="AN22" s="1011"/>
      <c r="AO22" s="1011"/>
      <c r="AP22" s="1011"/>
      <c r="AQ22" s="1011"/>
      <c r="AR22" s="1011"/>
      <c r="AS22" s="1011"/>
      <c r="AT22" s="1011" t="s">
        <v>609</v>
      </c>
      <c r="AU22" s="1011"/>
      <c r="AV22" s="1011"/>
      <c r="AW22" s="1011"/>
      <c r="AX22" s="1011"/>
      <c r="AY22" s="1011"/>
      <c r="AZ22" s="1011"/>
      <c r="BA22" s="1011"/>
      <c r="BB22" s="1011"/>
      <c r="BC22" s="1011"/>
      <c r="BD22" s="1011"/>
      <c r="BE22" s="1011"/>
      <c r="BF22" s="1011"/>
      <c r="BG22" s="1011" t="s">
        <v>609</v>
      </c>
      <c r="BH22" s="1011"/>
      <c r="BI22" s="1011"/>
      <c r="BJ22" s="1011"/>
      <c r="BK22" s="1011"/>
      <c r="BL22" s="1011"/>
      <c r="BM22" s="1011"/>
      <c r="BN22" s="1011" t="s">
        <v>609</v>
      </c>
      <c r="BO22" s="1011"/>
      <c r="BP22" s="1011"/>
      <c r="BQ22" s="1011"/>
      <c r="BR22" s="1011"/>
      <c r="BS22" s="1011"/>
      <c r="BT22" s="1011"/>
      <c r="BU22" s="1011"/>
      <c r="BV22" s="1011"/>
      <c r="BW22" s="1011"/>
      <c r="BX22" s="1011"/>
      <c r="BY22" s="1011"/>
      <c r="BZ22" s="1011" t="s">
        <v>609</v>
      </c>
      <c r="CA22" s="1011"/>
      <c r="CB22" s="1011"/>
      <c r="CC22" s="1011"/>
      <c r="CD22" s="1011"/>
      <c r="CE22" s="1011"/>
      <c r="CF22" s="1011"/>
      <c r="CG22" s="1011"/>
      <c r="CH22" s="1011"/>
      <c r="CI22" s="1011"/>
      <c r="CJ22" s="1011" t="s">
        <v>609</v>
      </c>
      <c r="CK22" s="1011"/>
      <c r="CL22" s="1011"/>
      <c r="CM22" s="1011"/>
      <c r="CN22" s="1011"/>
      <c r="CO22" s="1011"/>
      <c r="CP22" s="1011" t="s">
        <v>609</v>
      </c>
      <c r="CQ22" s="1011"/>
      <c r="CR22" s="1011"/>
      <c r="CS22" s="1011"/>
      <c r="CT22" s="1011"/>
      <c r="CU22" s="1011"/>
      <c r="CV22" s="1011"/>
      <c r="CW22" s="1011" t="s">
        <v>609</v>
      </c>
      <c r="CX22" s="1011"/>
      <c r="CY22" s="1011"/>
      <c r="CZ22" s="1011"/>
      <c r="DA22" s="1011"/>
      <c r="DB22" s="1011"/>
      <c r="DC22" s="1011"/>
      <c r="DD22" s="1011"/>
      <c r="DE22" s="1011"/>
      <c r="DF22" s="1011"/>
      <c r="DG22" s="1011"/>
      <c r="DH22" s="1011"/>
      <c r="DI22" s="1011"/>
      <c r="DJ22" s="1011"/>
      <c r="DK22" s="1011" t="s">
        <v>609</v>
      </c>
      <c r="DL22" s="1011"/>
      <c r="DM22" s="1011"/>
      <c r="DN22" s="1011"/>
      <c r="DO22" s="1011"/>
      <c r="DP22" s="1011"/>
      <c r="DQ22" s="1011"/>
      <c r="DR22" s="1011"/>
      <c r="DS22" s="1011"/>
      <c r="DT22" s="1011"/>
      <c r="DU22" s="1011"/>
      <c r="DV22" s="1011" t="s">
        <v>609</v>
      </c>
      <c r="DW22" s="1011"/>
      <c r="DX22" s="1011"/>
      <c r="DY22" s="1011"/>
      <c r="DZ22" s="1011"/>
      <c r="EA22" s="1011"/>
      <c r="EB22" s="1011"/>
      <c r="EC22" s="1011" t="s">
        <v>609</v>
      </c>
      <c r="ED22" s="1011"/>
      <c r="EE22" s="1011"/>
      <c r="EF22" s="1011"/>
      <c r="EG22" s="1011"/>
      <c r="EH22" s="1011"/>
      <c r="EI22" s="1011"/>
      <c r="EJ22" s="1011"/>
      <c r="EK22" s="1011"/>
      <c r="EL22" s="1011"/>
      <c r="EM22" s="1011"/>
      <c r="EN22" s="1011"/>
      <c r="EO22" s="1011"/>
      <c r="EP22" s="1011"/>
      <c r="EQ22" s="1011" t="s">
        <v>609</v>
      </c>
      <c r="ER22" s="1011"/>
      <c r="ES22" s="1011"/>
      <c r="ET22" s="1011"/>
      <c r="EU22" s="1011"/>
      <c r="EV22" s="1011"/>
      <c r="EW22" s="1011"/>
      <c r="EX22" s="1011" t="s">
        <v>609</v>
      </c>
      <c r="EY22" s="1011"/>
      <c r="EZ22" s="1011"/>
      <c r="FA22" s="1011"/>
      <c r="FB22" s="1011"/>
      <c r="FC22" s="1011"/>
      <c r="FD22" s="1011"/>
      <c r="FE22" s="1011"/>
      <c r="FF22" s="1011"/>
      <c r="FG22" s="1011"/>
      <c r="FH22" s="1011"/>
      <c r="FI22" s="1011"/>
      <c r="FJ22" s="1011"/>
      <c r="FK22" s="1011"/>
    </row>
    <row r="23" spans="1:167" ht="50.1" customHeight="1">
      <c r="A23" s="1206" t="s">
        <v>313</v>
      </c>
      <c r="B23" s="1206"/>
      <c r="C23" s="1206"/>
      <c r="D23" s="1206"/>
      <c r="E23" s="1206"/>
      <c r="F23" s="1206"/>
      <c r="G23" s="1206"/>
      <c r="H23" s="1206"/>
      <c r="I23" s="1206"/>
      <c r="J23" s="1206"/>
      <c r="K23" s="1206"/>
      <c r="L23" s="1206"/>
      <c r="M23" s="1206"/>
      <c r="N23" s="1206"/>
      <c r="O23" s="1206"/>
      <c r="P23" s="1206"/>
      <c r="Q23" s="1206"/>
      <c r="R23" s="1206"/>
      <c r="S23" s="1206"/>
      <c r="T23" s="1206"/>
      <c r="U23" s="1206"/>
      <c r="V23" s="1206"/>
      <c r="W23" s="1206"/>
      <c r="X23" s="1206"/>
      <c r="Y23" s="1206"/>
      <c r="Z23" s="1206"/>
      <c r="AA23" s="1206"/>
      <c r="AB23" s="1206"/>
      <c r="AC23" s="1206"/>
      <c r="AD23" s="1206"/>
      <c r="AE23" s="1206"/>
      <c r="AF23" s="1207" t="s">
        <v>322</v>
      </c>
      <c r="AG23" s="1207"/>
      <c r="AH23" s="1207"/>
      <c r="AI23" s="1207"/>
      <c r="AJ23" s="1207"/>
      <c r="AK23" s="1207"/>
      <c r="AL23" s="1207"/>
      <c r="AM23" s="1011" t="s">
        <v>609</v>
      </c>
      <c r="AN23" s="1011"/>
      <c r="AO23" s="1011"/>
      <c r="AP23" s="1011"/>
      <c r="AQ23" s="1011"/>
      <c r="AR23" s="1011"/>
      <c r="AS23" s="1011"/>
      <c r="AT23" s="1011" t="s">
        <v>609</v>
      </c>
      <c r="AU23" s="1011"/>
      <c r="AV23" s="1011"/>
      <c r="AW23" s="1011"/>
      <c r="AX23" s="1011"/>
      <c r="AY23" s="1011"/>
      <c r="AZ23" s="1011"/>
      <c r="BA23" s="1011"/>
      <c r="BB23" s="1011"/>
      <c r="BC23" s="1011"/>
      <c r="BD23" s="1011"/>
      <c r="BE23" s="1011"/>
      <c r="BF23" s="1011"/>
      <c r="BG23" s="1011" t="s">
        <v>609</v>
      </c>
      <c r="BH23" s="1011"/>
      <c r="BI23" s="1011"/>
      <c r="BJ23" s="1011"/>
      <c r="BK23" s="1011"/>
      <c r="BL23" s="1011"/>
      <c r="BM23" s="1011"/>
      <c r="BN23" s="1011" t="s">
        <v>609</v>
      </c>
      <c r="BO23" s="1011"/>
      <c r="BP23" s="1011"/>
      <c r="BQ23" s="1011"/>
      <c r="BR23" s="1011"/>
      <c r="BS23" s="1011"/>
      <c r="BT23" s="1011"/>
      <c r="BU23" s="1011"/>
      <c r="BV23" s="1011"/>
      <c r="BW23" s="1011"/>
      <c r="BX23" s="1011"/>
      <c r="BY23" s="1011"/>
      <c r="BZ23" s="1011" t="s">
        <v>609</v>
      </c>
      <c r="CA23" s="1011"/>
      <c r="CB23" s="1011"/>
      <c r="CC23" s="1011"/>
      <c r="CD23" s="1011"/>
      <c r="CE23" s="1011"/>
      <c r="CF23" s="1011"/>
      <c r="CG23" s="1011"/>
      <c r="CH23" s="1011"/>
      <c r="CI23" s="1011"/>
      <c r="CJ23" s="1011" t="s">
        <v>609</v>
      </c>
      <c r="CK23" s="1011"/>
      <c r="CL23" s="1011"/>
      <c r="CM23" s="1011"/>
      <c r="CN23" s="1011"/>
      <c r="CO23" s="1011"/>
      <c r="CP23" s="1011" t="s">
        <v>609</v>
      </c>
      <c r="CQ23" s="1011"/>
      <c r="CR23" s="1011"/>
      <c r="CS23" s="1011"/>
      <c r="CT23" s="1011"/>
      <c r="CU23" s="1011"/>
      <c r="CV23" s="1011"/>
      <c r="CW23" s="1011" t="s">
        <v>609</v>
      </c>
      <c r="CX23" s="1011"/>
      <c r="CY23" s="1011"/>
      <c r="CZ23" s="1011"/>
      <c r="DA23" s="1011"/>
      <c r="DB23" s="1011"/>
      <c r="DC23" s="1011"/>
      <c r="DD23" s="1011"/>
      <c r="DE23" s="1011"/>
      <c r="DF23" s="1011"/>
      <c r="DG23" s="1011"/>
      <c r="DH23" s="1011"/>
      <c r="DI23" s="1011"/>
      <c r="DJ23" s="1011"/>
      <c r="DK23" s="1011" t="s">
        <v>609</v>
      </c>
      <c r="DL23" s="1011"/>
      <c r="DM23" s="1011"/>
      <c r="DN23" s="1011"/>
      <c r="DO23" s="1011"/>
      <c r="DP23" s="1011"/>
      <c r="DQ23" s="1011"/>
      <c r="DR23" s="1011"/>
      <c r="DS23" s="1011"/>
      <c r="DT23" s="1011"/>
      <c r="DU23" s="1011"/>
      <c r="DV23" s="1011" t="s">
        <v>609</v>
      </c>
      <c r="DW23" s="1011"/>
      <c r="DX23" s="1011"/>
      <c r="DY23" s="1011"/>
      <c r="DZ23" s="1011"/>
      <c r="EA23" s="1011"/>
      <c r="EB23" s="1011"/>
      <c r="EC23" s="1011" t="s">
        <v>609</v>
      </c>
      <c r="ED23" s="1011"/>
      <c r="EE23" s="1011"/>
      <c r="EF23" s="1011"/>
      <c r="EG23" s="1011"/>
      <c r="EH23" s="1011"/>
      <c r="EI23" s="1011"/>
      <c r="EJ23" s="1011"/>
      <c r="EK23" s="1011"/>
      <c r="EL23" s="1011"/>
      <c r="EM23" s="1011"/>
      <c r="EN23" s="1011"/>
      <c r="EO23" s="1011"/>
      <c r="EP23" s="1011"/>
      <c r="EQ23" s="1011" t="s">
        <v>609</v>
      </c>
      <c r="ER23" s="1011"/>
      <c r="ES23" s="1011"/>
      <c r="ET23" s="1011"/>
      <c r="EU23" s="1011"/>
      <c r="EV23" s="1011"/>
      <c r="EW23" s="1011"/>
      <c r="EX23" s="1011" t="s">
        <v>609</v>
      </c>
      <c r="EY23" s="1011"/>
      <c r="EZ23" s="1011"/>
      <c r="FA23" s="1011"/>
      <c r="FB23" s="1011"/>
      <c r="FC23" s="1011"/>
      <c r="FD23" s="1011"/>
      <c r="FE23" s="1011"/>
      <c r="FF23" s="1011"/>
      <c r="FG23" s="1011"/>
      <c r="FH23" s="1011"/>
      <c r="FI23" s="1011"/>
      <c r="FJ23" s="1011"/>
      <c r="FK23" s="1011"/>
    </row>
    <row r="24" spans="1:167" ht="50.1" customHeight="1">
      <c r="A24" s="1206" t="s">
        <v>323</v>
      </c>
      <c r="B24" s="1206"/>
      <c r="C24" s="1206"/>
      <c r="D24" s="1206"/>
      <c r="E24" s="1206"/>
      <c r="F24" s="1206"/>
      <c r="G24" s="1206"/>
      <c r="H24" s="1206"/>
      <c r="I24" s="1206"/>
      <c r="J24" s="1206"/>
      <c r="K24" s="1206"/>
      <c r="L24" s="1206"/>
      <c r="M24" s="1206"/>
      <c r="N24" s="1206"/>
      <c r="O24" s="1206"/>
      <c r="P24" s="1206"/>
      <c r="Q24" s="1206"/>
      <c r="R24" s="1206"/>
      <c r="S24" s="1206"/>
      <c r="T24" s="1206"/>
      <c r="U24" s="1206"/>
      <c r="V24" s="1206"/>
      <c r="W24" s="1206"/>
      <c r="X24" s="1206"/>
      <c r="Y24" s="1206"/>
      <c r="Z24" s="1206"/>
      <c r="AA24" s="1206"/>
      <c r="AB24" s="1206"/>
      <c r="AC24" s="1206"/>
      <c r="AD24" s="1206"/>
      <c r="AE24" s="1206"/>
      <c r="AF24" s="1207" t="s">
        <v>324</v>
      </c>
      <c r="AG24" s="1207"/>
      <c r="AH24" s="1207"/>
      <c r="AI24" s="1207"/>
      <c r="AJ24" s="1207"/>
      <c r="AK24" s="1207"/>
      <c r="AL24" s="1207"/>
      <c r="AM24" s="1011" t="s">
        <v>609</v>
      </c>
      <c r="AN24" s="1011"/>
      <c r="AO24" s="1011"/>
      <c r="AP24" s="1011"/>
      <c r="AQ24" s="1011"/>
      <c r="AR24" s="1011"/>
      <c r="AS24" s="1011"/>
      <c r="AT24" s="1011" t="s">
        <v>609</v>
      </c>
      <c r="AU24" s="1011"/>
      <c r="AV24" s="1011"/>
      <c r="AW24" s="1011"/>
      <c r="AX24" s="1011"/>
      <c r="AY24" s="1011"/>
      <c r="AZ24" s="1011"/>
      <c r="BA24" s="1011"/>
      <c r="BB24" s="1011"/>
      <c r="BC24" s="1011"/>
      <c r="BD24" s="1011"/>
      <c r="BE24" s="1011"/>
      <c r="BF24" s="1011"/>
      <c r="BG24" s="1011" t="s">
        <v>609</v>
      </c>
      <c r="BH24" s="1011"/>
      <c r="BI24" s="1011"/>
      <c r="BJ24" s="1011"/>
      <c r="BK24" s="1011"/>
      <c r="BL24" s="1011"/>
      <c r="BM24" s="1011"/>
      <c r="BN24" s="1011" t="s">
        <v>609</v>
      </c>
      <c r="BO24" s="1011"/>
      <c r="BP24" s="1011"/>
      <c r="BQ24" s="1011"/>
      <c r="BR24" s="1011"/>
      <c r="BS24" s="1011"/>
      <c r="BT24" s="1011"/>
      <c r="BU24" s="1011"/>
      <c r="BV24" s="1011"/>
      <c r="BW24" s="1011"/>
      <c r="BX24" s="1011"/>
      <c r="BY24" s="1011"/>
      <c r="BZ24" s="1011" t="s">
        <v>609</v>
      </c>
      <c r="CA24" s="1011"/>
      <c r="CB24" s="1011"/>
      <c r="CC24" s="1011"/>
      <c r="CD24" s="1011"/>
      <c r="CE24" s="1011"/>
      <c r="CF24" s="1011"/>
      <c r="CG24" s="1011"/>
      <c r="CH24" s="1011"/>
      <c r="CI24" s="1011"/>
      <c r="CJ24" s="1011" t="s">
        <v>609</v>
      </c>
      <c r="CK24" s="1011"/>
      <c r="CL24" s="1011"/>
      <c r="CM24" s="1011"/>
      <c r="CN24" s="1011"/>
      <c r="CO24" s="1011"/>
      <c r="CP24" s="1011" t="s">
        <v>609</v>
      </c>
      <c r="CQ24" s="1011"/>
      <c r="CR24" s="1011"/>
      <c r="CS24" s="1011"/>
      <c r="CT24" s="1011"/>
      <c r="CU24" s="1011"/>
      <c r="CV24" s="1011"/>
      <c r="CW24" s="1011" t="s">
        <v>609</v>
      </c>
      <c r="CX24" s="1011"/>
      <c r="CY24" s="1011"/>
      <c r="CZ24" s="1011"/>
      <c r="DA24" s="1011"/>
      <c r="DB24" s="1011"/>
      <c r="DC24" s="1011"/>
      <c r="DD24" s="1011"/>
      <c r="DE24" s="1011"/>
      <c r="DF24" s="1011"/>
      <c r="DG24" s="1011"/>
      <c r="DH24" s="1011"/>
      <c r="DI24" s="1011"/>
      <c r="DJ24" s="1011"/>
      <c r="DK24" s="1011" t="s">
        <v>609</v>
      </c>
      <c r="DL24" s="1011"/>
      <c r="DM24" s="1011"/>
      <c r="DN24" s="1011"/>
      <c r="DO24" s="1011"/>
      <c r="DP24" s="1011"/>
      <c r="DQ24" s="1011"/>
      <c r="DR24" s="1011"/>
      <c r="DS24" s="1011"/>
      <c r="DT24" s="1011"/>
      <c r="DU24" s="1011"/>
      <c r="DV24" s="1011" t="s">
        <v>609</v>
      </c>
      <c r="DW24" s="1011"/>
      <c r="DX24" s="1011"/>
      <c r="DY24" s="1011"/>
      <c r="DZ24" s="1011"/>
      <c r="EA24" s="1011"/>
      <c r="EB24" s="1011"/>
      <c r="EC24" s="1011" t="s">
        <v>609</v>
      </c>
      <c r="ED24" s="1011"/>
      <c r="EE24" s="1011"/>
      <c r="EF24" s="1011"/>
      <c r="EG24" s="1011"/>
      <c r="EH24" s="1011"/>
      <c r="EI24" s="1011"/>
      <c r="EJ24" s="1011"/>
      <c r="EK24" s="1011"/>
      <c r="EL24" s="1011"/>
      <c r="EM24" s="1011"/>
      <c r="EN24" s="1011"/>
      <c r="EO24" s="1011"/>
      <c r="EP24" s="1011"/>
      <c r="EQ24" s="1011" t="s">
        <v>609</v>
      </c>
      <c r="ER24" s="1011"/>
      <c r="ES24" s="1011"/>
      <c r="ET24" s="1011"/>
      <c r="EU24" s="1011"/>
      <c r="EV24" s="1011"/>
      <c r="EW24" s="1011"/>
      <c r="EX24" s="1011" t="s">
        <v>609</v>
      </c>
      <c r="EY24" s="1011"/>
      <c r="EZ24" s="1011"/>
      <c r="FA24" s="1011"/>
      <c r="FB24" s="1011"/>
      <c r="FC24" s="1011"/>
      <c r="FD24" s="1011"/>
      <c r="FE24" s="1011"/>
      <c r="FF24" s="1011"/>
      <c r="FG24" s="1011"/>
      <c r="FH24" s="1011"/>
      <c r="FI24" s="1011"/>
      <c r="FJ24" s="1011"/>
      <c r="FK24" s="1011"/>
    </row>
    <row r="25" spans="1:167" ht="50.1" customHeight="1">
      <c r="A25" s="1206" t="s">
        <v>325</v>
      </c>
      <c r="B25" s="1206"/>
      <c r="C25" s="1206"/>
      <c r="D25" s="1206"/>
      <c r="E25" s="1206"/>
      <c r="F25" s="1206"/>
      <c r="G25" s="1206"/>
      <c r="H25" s="1206"/>
      <c r="I25" s="1206"/>
      <c r="J25" s="1206"/>
      <c r="K25" s="1206"/>
      <c r="L25" s="1206"/>
      <c r="M25" s="1206"/>
      <c r="N25" s="1206"/>
      <c r="O25" s="1206"/>
      <c r="P25" s="1206"/>
      <c r="Q25" s="1206"/>
      <c r="R25" s="1206"/>
      <c r="S25" s="1206"/>
      <c r="T25" s="1206"/>
      <c r="U25" s="1206"/>
      <c r="V25" s="1206"/>
      <c r="W25" s="1206"/>
      <c r="X25" s="1206"/>
      <c r="Y25" s="1206"/>
      <c r="Z25" s="1206"/>
      <c r="AA25" s="1206"/>
      <c r="AB25" s="1206"/>
      <c r="AC25" s="1206"/>
      <c r="AD25" s="1206"/>
      <c r="AE25" s="1206"/>
      <c r="AF25" s="1207" t="s">
        <v>326</v>
      </c>
      <c r="AG25" s="1207"/>
      <c r="AH25" s="1207"/>
      <c r="AI25" s="1207"/>
      <c r="AJ25" s="1207"/>
      <c r="AK25" s="1207"/>
      <c r="AL25" s="1207"/>
      <c r="AM25" s="1011" t="s">
        <v>609</v>
      </c>
      <c r="AN25" s="1011"/>
      <c r="AO25" s="1011"/>
      <c r="AP25" s="1011"/>
      <c r="AQ25" s="1011"/>
      <c r="AR25" s="1011"/>
      <c r="AS25" s="1011"/>
      <c r="AT25" s="1011" t="s">
        <v>609</v>
      </c>
      <c r="AU25" s="1011"/>
      <c r="AV25" s="1011"/>
      <c r="AW25" s="1011"/>
      <c r="AX25" s="1011"/>
      <c r="AY25" s="1011"/>
      <c r="AZ25" s="1011"/>
      <c r="BA25" s="1011"/>
      <c r="BB25" s="1011"/>
      <c r="BC25" s="1011"/>
      <c r="BD25" s="1011"/>
      <c r="BE25" s="1011"/>
      <c r="BF25" s="1011"/>
      <c r="BG25" s="1011" t="s">
        <v>609</v>
      </c>
      <c r="BH25" s="1011"/>
      <c r="BI25" s="1011"/>
      <c r="BJ25" s="1011"/>
      <c r="BK25" s="1011"/>
      <c r="BL25" s="1011"/>
      <c r="BM25" s="1011"/>
      <c r="BN25" s="1011" t="s">
        <v>609</v>
      </c>
      <c r="BO25" s="1011"/>
      <c r="BP25" s="1011"/>
      <c r="BQ25" s="1011"/>
      <c r="BR25" s="1011"/>
      <c r="BS25" s="1011"/>
      <c r="BT25" s="1011"/>
      <c r="BU25" s="1011"/>
      <c r="BV25" s="1011"/>
      <c r="BW25" s="1011"/>
      <c r="BX25" s="1011"/>
      <c r="BY25" s="1011"/>
      <c r="BZ25" s="1011" t="s">
        <v>609</v>
      </c>
      <c r="CA25" s="1011"/>
      <c r="CB25" s="1011"/>
      <c r="CC25" s="1011"/>
      <c r="CD25" s="1011"/>
      <c r="CE25" s="1011"/>
      <c r="CF25" s="1011"/>
      <c r="CG25" s="1011"/>
      <c r="CH25" s="1011"/>
      <c r="CI25" s="1011"/>
      <c r="CJ25" s="1011" t="s">
        <v>609</v>
      </c>
      <c r="CK25" s="1011"/>
      <c r="CL25" s="1011"/>
      <c r="CM25" s="1011"/>
      <c r="CN25" s="1011"/>
      <c r="CO25" s="1011"/>
      <c r="CP25" s="1011" t="s">
        <v>609</v>
      </c>
      <c r="CQ25" s="1011"/>
      <c r="CR25" s="1011"/>
      <c r="CS25" s="1011"/>
      <c r="CT25" s="1011"/>
      <c r="CU25" s="1011"/>
      <c r="CV25" s="1011"/>
      <c r="CW25" s="1011" t="s">
        <v>609</v>
      </c>
      <c r="CX25" s="1011"/>
      <c r="CY25" s="1011"/>
      <c r="CZ25" s="1011"/>
      <c r="DA25" s="1011"/>
      <c r="DB25" s="1011"/>
      <c r="DC25" s="1011"/>
      <c r="DD25" s="1011"/>
      <c r="DE25" s="1011"/>
      <c r="DF25" s="1011"/>
      <c r="DG25" s="1011"/>
      <c r="DH25" s="1011"/>
      <c r="DI25" s="1011"/>
      <c r="DJ25" s="1011"/>
      <c r="DK25" s="1011" t="s">
        <v>609</v>
      </c>
      <c r="DL25" s="1011"/>
      <c r="DM25" s="1011"/>
      <c r="DN25" s="1011"/>
      <c r="DO25" s="1011"/>
      <c r="DP25" s="1011"/>
      <c r="DQ25" s="1011"/>
      <c r="DR25" s="1011"/>
      <c r="DS25" s="1011"/>
      <c r="DT25" s="1011"/>
      <c r="DU25" s="1011"/>
      <c r="DV25" s="1011" t="s">
        <v>609</v>
      </c>
      <c r="DW25" s="1011"/>
      <c r="DX25" s="1011"/>
      <c r="DY25" s="1011"/>
      <c r="DZ25" s="1011"/>
      <c r="EA25" s="1011"/>
      <c r="EB25" s="1011"/>
      <c r="EC25" s="1011" t="s">
        <v>609</v>
      </c>
      <c r="ED25" s="1011"/>
      <c r="EE25" s="1011"/>
      <c r="EF25" s="1011"/>
      <c r="EG25" s="1011"/>
      <c r="EH25" s="1011"/>
      <c r="EI25" s="1011"/>
      <c r="EJ25" s="1011"/>
      <c r="EK25" s="1011"/>
      <c r="EL25" s="1011"/>
      <c r="EM25" s="1011"/>
      <c r="EN25" s="1011"/>
      <c r="EO25" s="1011"/>
      <c r="EP25" s="1011"/>
      <c r="EQ25" s="1011" t="s">
        <v>609</v>
      </c>
      <c r="ER25" s="1011"/>
      <c r="ES25" s="1011"/>
      <c r="ET25" s="1011"/>
      <c r="EU25" s="1011"/>
      <c r="EV25" s="1011"/>
      <c r="EW25" s="1011"/>
      <c r="EX25" s="1011" t="s">
        <v>609</v>
      </c>
      <c r="EY25" s="1011"/>
      <c r="EZ25" s="1011"/>
      <c r="FA25" s="1011"/>
      <c r="FB25" s="1011"/>
      <c r="FC25" s="1011"/>
      <c r="FD25" s="1011"/>
      <c r="FE25" s="1011"/>
      <c r="FF25" s="1011"/>
      <c r="FG25" s="1011"/>
      <c r="FH25" s="1011"/>
      <c r="FI25" s="1011"/>
      <c r="FJ25" s="1011"/>
      <c r="FK25" s="1011"/>
    </row>
    <row r="26" spans="1:167" ht="50.1" customHeight="1">
      <c r="A26" s="1206" t="s">
        <v>327</v>
      </c>
      <c r="B26" s="1206"/>
      <c r="C26" s="1206"/>
      <c r="D26" s="1206"/>
      <c r="E26" s="1206"/>
      <c r="F26" s="1206"/>
      <c r="G26" s="1206"/>
      <c r="H26" s="1206"/>
      <c r="I26" s="1206"/>
      <c r="J26" s="1206"/>
      <c r="K26" s="1206"/>
      <c r="L26" s="1206"/>
      <c r="M26" s="1206"/>
      <c r="N26" s="1206"/>
      <c r="O26" s="1206"/>
      <c r="P26" s="1206"/>
      <c r="Q26" s="1206"/>
      <c r="R26" s="1206"/>
      <c r="S26" s="1206"/>
      <c r="T26" s="1206"/>
      <c r="U26" s="1206"/>
      <c r="V26" s="1206"/>
      <c r="W26" s="1206"/>
      <c r="X26" s="1206"/>
      <c r="Y26" s="1206"/>
      <c r="Z26" s="1206"/>
      <c r="AA26" s="1206"/>
      <c r="AB26" s="1206"/>
      <c r="AC26" s="1206"/>
      <c r="AD26" s="1206"/>
      <c r="AE26" s="1206"/>
      <c r="AF26" s="1207" t="s">
        <v>81</v>
      </c>
      <c r="AG26" s="1207"/>
      <c r="AH26" s="1207"/>
      <c r="AI26" s="1207"/>
      <c r="AJ26" s="1207"/>
      <c r="AK26" s="1207"/>
      <c r="AL26" s="1207"/>
      <c r="AM26" s="1011" t="s">
        <v>609</v>
      </c>
      <c r="AN26" s="1011"/>
      <c r="AO26" s="1011"/>
      <c r="AP26" s="1011"/>
      <c r="AQ26" s="1011"/>
      <c r="AR26" s="1011"/>
      <c r="AS26" s="1011"/>
      <c r="AT26" s="1011" t="s">
        <v>609</v>
      </c>
      <c r="AU26" s="1011"/>
      <c r="AV26" s="1011"/>
      <c r="AW26" s="1011"/>
      <c r="AX26" s="1011"/>
      <c r="AY26" s="1011"/>
      <c r="AZ26" s="1011"/>
      <c r="BA26" s="1011"/>
      <c r="BB26" s="1011"/>
      <c r="BC26" s="1011"/>
      <c r="BD26" s="1011"/>
      <c r="BE26" s="1011"/>
      <c r="BF26" s="1011"/>
      <c r="BG26" s="1011" t="s">
        <v>609</v>
      </c>
      <c r="BH26" s="1011"/>
      <c r="BI26" s="1011"/>
      <c r="BJ26" s="1011"/>
      <c r="BK26" s="1011"/>
      <c r="BL26" s="1011"/>
      <c r="BM26" s="1011"/>
      <c r="BN26" s="1011" t="s">
        <v>609</v>
      </c>
      <c r="BO26" s="1011"/>
      <c r="BP26" s="1011"/>
      <c r="BQ26" s="1011"/>
      <c r="BR26" s="1011"/>
      <c r="BS26" s="1011"/>
      <c r="BT26" s="1011"/>
      <c r="BU26" s="1011"/>
      <c r="BV26" s="1011"/>
      <c r="BW26" s="1011"/>
      <c r="BX26" s="1011"/>
      <c r="BY26" s="1011"/>
      <c r="BZ26" s="1011" t="s">
        <v>609</v>
      </c>
      <c r="CA26" s="1011"/>
      <c r="CB26" s="1011"/>
      <c r="CC26" s="1011"/>
      <c r="CD26" s="1011"/>
      <c r="CE26" s="1011"/>
      <c r="CF26" s="1011"/>
      <c r="CG26" s="1011"/>
      <c r="CH26" s="1011"/>
      <c r="CI26" s="1011"/>
      <c r="CJ26" s="1011" t="s">
        <v>609</v>
      </c>
      <c r="CK26" s="1011"/>
      <c r="CL26" s="1011"/>
      <c r="CM26" s="1011"/>
      <c r="CN26" s="1011"/>
      <c r="CO26" s="1011"/>
      <c r="CP26" s="1011" t="s">
        <v>609</v>
      </c>
      <c r="CQ26" s="1011"/>
      <c r="CR26" s="1011"/>
      <c r="CS26" s="1011"/>
      <c r="CT26" s="1011"/>
      <c r="CU26" s="1011"/>
      <c r="CV26" s="1011"/>
      <c r="CW26" s="1011" t="s">
        <v>609</v>
      </c>
      <c r="CX26" s="1011"/>
      <c r="CY26" s="1011"/>
      <c r="CZ26" s="1011"/>
      <c r="DA26" s="1011"/>
      <c r="DB26" s="1011"/>
      <c r="DC26" s="1011"/>
      <c r="DD26" s="1011"/>
      <c r="DE26" s="1011"/>
      <c r="DF26" s="1011"/>
      <c r="DG26" s="1011"/>
      <c r="DH26" s="1011"/>
      <c r="DI26" s="1011"/>
      <c r="DJ26" s="1011"/>
      <c r="DK26" s="1011" t="s">
        <v>609</v>
      </c>
      <c r="DL26" s="1011"/>
      <c r="DM26" s="1011"/>
      <c r="DN26" s="1011"/>
      <c r="DO26" s="1011"/>
      <c r="DP26" s="1011"/>
      <c r="DQ26" s="1011"/>
      <c r="DR26" s="1011"/>
      <c r="DS26" s="1011"/>
      <c r="DT26" s="1011"/>
      <c r="DU26" s="1011"/>
      <c r="DV26" s="1011" t="s">
        <v>609</v>
      </c>
      <c r="DW26" s="1011"/>
      <c r="DX26" s="1011"/>
      <c r="DY26" s="1011"/>
      <c r="DZ26" s="1011"/>
      <c r="EA26" s="1011"/>
      <c r="EB26" s="1011"/>
      <c r="EC26" s="1011" t="s">
        <v>609</v>
      </c>
      <c r="ED26" s="1011"/>
      <c r="EE26" s="1011"/>
      <c r="EF26" s="1011"/>
      <c r="EG26" s="1011"/>
      <c r="EH26" s="1011"/>
      <c r="EI26" s="1011"/>
      <c r="EJ26" s="1011"/>
      <c r="EK26" s="1011"/>
      <c r="EL26" s="1011"/>
      <c r="EM26" s="1011"/>
      <c r="EN26" s="1011"/>
      <c r="EO26" s="1011"/>
      <c r="EP26" s="1011"/>
      <c r="EQ26" s="1011" t="s">
        <v>609</v>
      </c>
      <c r="ER26" s="1011"/>
      <c r="ES26" s="1011"/>
      <c r="ET26" s="1011"/>
      <c r="EU26" s="1011"/>
      <c r="EV26" s="1011"/>
      <c r="EW26" s="1011"/>
      <c r="EX26" s="1011" t="s">
        <v>609</v>
      </c>
      <c r="EY26" s="1011"/>
      <c r="EZ26" s="1011"/>
      <c r="FA26" s="1011"/>
      <c r="FB26" s="1011"/>
      <c r="FC26" s="1011"/>
      <c r="FD26" s="1011"/>
      <c r="FE26" s="1011"/>
      <c r="FF26" s="1011"/>
      <c r="FG26" s="1011"/>
      <c r="FH26" s="1011"/>
      <c r="FI26" s="1011"/>
      <c r="FJ26" s="1011"/>
      <c r="FK26" s="1011"/>
    </row>
    <row r="27" spans="1:167" ht="50.1" customHeight="1">
      <c r="A27" s="1206" t="s">
        <v>328</v>
      </c>
      <c r="B27" s="1206"/>
      <c r="C27" s="1206"/>
      <c r="D27" s="1206"/>
      <c r="E27" s="1206"/>
      <c r="F27" s="1206"/>
      <c r="G27" s="1206"/>
      <c r="H27" s="1206"/>
      <c r="I27" s="1206"/>
      <c r="J27" s="1206"/>
      <c r="K27" s="1206"/>
      <c r="L27" s="1206"/>
      <c r="M27" s="1206"/>
      <c r="N27" s="1206"/>
      <c r="O27" s="1206"/>
      <c r="P27" s="1206"/>
      <c r="Q27" s="1206"/>
      <c r="R27" s="1206"/>
      <c r="S27" s="1206"/>
      <c r="T27" s="1206"/>
      <c r="U27" s="1206"/>
      <c r="V27" s="1206"/>
      <c r="W27" s="1206"/>
      <c r="X27" s="1206"/>
      <c r="Y27" s="1206"/>
      <c r="Z27" s="1206"/>
      <c r="AA27" s="1206"/>
      <c r="AB27" s="1206"/>
      <c r="AC27" s="1206"/>
      <c r="AD27" s="1206"/>
      <c r="AE27" s="1206"/>
      <c r="AF27" s="1207" t="s">
        <v>178</v>
      </c>
      <c r="AG27" s="1207"/>
      <c r="AH27" s="1207"/>
      <c r="AI27" s="1207"/>
      <c r="AJ27" s="1207"/>
      <c r="AK27" s="1207"/>
      <c r="AL27" s="1207"/>
      <c r="AM27" s="1011" t="s">
        <v>609</v>
      </c>
      <c r="AN27" s="1011"/>
      <c r="AO27" s="1011"/>
      <c r="AP27" s="1011"/>
      <c r="AQ27" s="1011"/>
      <c r="AR27" s="1011"/>
      <c r="AS27" s="1011"/>
      <c r="AT27" s="1011" t="s">
        <v>609</v>
      </c>
      <c r="AU27" s="1011"/>
      <c r="AV27" s="1011"/>
      <c r="AW27" s="1011"/>
      <c r="AX27" s="1011"/>
      <c r="AY27" s="1011"/>
      <c r="AZ27" s="1011"/>
      <c r="BA27" s="1011"/>
      <c r="BB27" s="1011"/>
      <c r="BC27" s="1011"/>
      <c r="BD27" s="1011"/>
      <c r="BE27" s="1011"/>
      <c r="BF27" s="1011"/>
      <c r="BG27" s="1011" t="s">
        <v>609</v>
      </c>
      <c r="BH27" s="1011"/>
      <c r="BI27" s="1011"/>
      <c r="BJ27" s="1011"/>
      <c r="BK27" s="1011"/>
      <c r="BL27" s="1011"/>
      <c r="BM27" s="1011"/>
      <c r="BN27" s="1011" t="s">
        <v>609</v>
      </c>
      <c r="BO27" s="1011"/>
      <c r="BP27" s="1011"/>
      <c r="BQ27" s="1011"/>
      <c r="BR27" s="1011"/>
      <c r="BS27" s="1011"/>
      <c r="BT27" s="1011"/>
      <c r="BU27" s="1011"/>
      <c r="BV27" s="1011"/>
      <c r="BW27" s="1011"/>
      <c r="BX27" s="1011"/>
      <c r="BY27" s="1011"/>
      <c r="BZ27" s="1011" t="s">
        <v>609</v>
      </c>
      <c r="CA27" s="1011"/>
      <c r="CB27" s="1011"/>
      <c r="CC27" s="1011"/>
      <c r="CD27" s="1011"/>
      <c r="CE27" s="1011"/>
      <c r="CF27" s="1011"/>
      <c r="CG27" s="1011"/>
      <c r="CH27" s="1011"/>
      <c r="CI27" s="1011"/>
      <c r="CJ27" s="1011" t="s">
        <v>609</v>
      </c>
      <c r="CK27" s="1011"/>
      <c r="CL27" s="1011"/>
      <c r="CM27" s="1011"/>
      <c r="CN27" s="1011"/>
      <c r="CO27" s="1011"/>
      <c r="CP27" s="1011" t="s">
        <v>609</v>
      </c>
      <c r="CQ27" s="1011"/>
      <c r="CR27" s="1011"/>
      <c r="CS27" s="1011"/>
      <c r="CT27" s="1011"/>
      <c r="CU27" s="1011"/>
      <c r="CV27" s="1011"/>
      <c r="CW27" s="1011" t="s">
        <v>609</v>
      </c>
      <c r="CX27" s="1011"/>
      <c r="CY27" s="1011"/>
      <c r="CZ27" s="1011"/>
      <c r="DA27" s="1011"/>
      <c r="DB27" s="1011"/>
      <c r="DC27" s="1011"/>
      <c r="DD27" s="1011"/>
      <c r="DE27" s="1011"/>
      <c r="DF27" s="1011"/>
      <c r="DG27" s="1011"/>
      <c r="DH27" s="1011"/>
      <c r="DI27" s="1011"/>
      <c r="DJ27" s="1011"/>
      <c r="DK27" s="1011" t="s">
        <v>609</v>
      </c>
      <c r="DL27" s="1011"/>
      <c r="DM27" s="1011"/>
      <c r="DN27" s="1011"/>
      <c r="DO27" s="1011"/>
      <c r="DP27" s="1011"/>
      <c r="DQ27" s="1011"/>
      <c r="DR27" s="1011"/>
      <c r="DS27" s="1011"/>
      <c r="DT27" s="1011"/>
      <c r="DU27" s="1011"/>
      <c r="DV27" s="1011" t="s">
        <v>609</v>
      </c>
      <c r="DW27" s="1011"/>
      <c r="DX27" s="1011"/>
      <c r="DY27" s="1011"/>
      <c r="DZ27" s="1011"/>
      <c r="EA27" s="1011"/>
      <c r="EB27" s="1011"/>
      <c r="EC27" s="1011" t="s">
        <v>609</v>
      </c>
      <c r="ED27" s="1011"/>
      <c r="EE27" s="1011"/>
      <c r="EF27" s="1011"/>
      <c r="EG27" s="1011"/>
      <c r="EH27" s="1011"/>
      <c r="EI27" s="1011"/>
      <c r="EJ27" s="1011"/>
      <c r="EK27" s="1011"/>
      <c r="EL27" s="1011"/>
      <c r="EM27" s="1011"/>
      <c r="EN27" s="1011"/>
      <c r="EO27" s="1011"/>
      <c r="EP27" s="1011"/>
      <c r="EQ27" s="1011" t="s">
        <v>609</v>
      </c>
      <c r="ER27" s="1011"/>
      <c r="ES27" s="1011"/>
      <c r="ET27" s="1011"/>
      <c r="EU27" s="1011"/>
      <c r="EV27" s="1011"/>
      <c r="EW27" s="1011"/>
      <c r="EX27" s="1011" t="s">
        <v>609</v>
      </c>
      <c r="EY27" s="1011"/>
      <c r="EZ27" s="1011"/>
      <c r="FA27" s="1011"/>
      <c r="FB27" s="1011"/>
      <c r="FC27" s="1011"/>
      <c r="FD27" s="1011"/>
      <c r="FE27" s="1011"/>
      <c r="FF27" s="1011"/>
      <c r="FG27" s="1011"/>
      <c r="FH27" s="1011"/>
      <c r="FI27" s="1011"/>
      <c r="FJ27" s="1011"/>
      <c r="FK27" s="1011"/>
    </row>
    <row r="28" spans="1:167" ht="50.1" customHeight="1">
      <c r="A28" s="1206" t="s">
        <v>329</v>
      </c>
      <c r="B28" s="1206"/>
      <c r="C28" s="1206"/>
      <c r="D28" s="1206"/>
      <c r="E28" s="1206"/>
      <c r="F28" s="1206"/>
      <c r="G28" s="1206"/>
      <c r="H28" s="1206"/>
      <c r="I28" s="1206"/>
      <c r="J28" s="1206"/>
      <c r="K28" s="1206"/>
      <c r="L28" s="1206"/>
      <c r="M28" s="1206"/>
      <c r="N28" s="1206"/>
      <c r="O28" s="1206"/>
      <c r="P28" s="1206"/>
      <c r="Q28" s="1206"/>
      <c r="R28" s="1206"/>
      <c r="S28" s="1206"/>
      <c r="T28" s="1206"/>
      <c r="U28" s="1206"/>
      <c r="V28" s="1206"/>
      <c r="W28" s="1206"/>
      <c r="X28" s="1206"/>
      <c r="Y28" s="1206"/>
      <c r="Z28" s="1206"/>
      <c r="AA28" s="1206"/>
      <c r="AB28" s="1206"/>
      <c r="AC28" s="1206"/>
      <c r="AD28" s="1206"/>
      <c r="AE28" s="1206"/>
      <c r="AF28" s="1207" t="s">
        <v>330</v>
      </c>
      <c r="AG28" s="1207"/>
      <c r="AH28" s="1207"/>
      <c r="AI28" s="1207"/>
      <c r="AJ28" s="1207"/>
      <c r="AK28" s="1207"/>
      <c r="AL28" s="1207"/>
      <c r="AM28" s="1011" t="s">
        <v>609</v>
      </c>
      <c r="AN28" s="1011"/>
      <c r="AO28" s="1011"/>
      <c r="AP28" s="1011"/>
      <c r="AQ28" s="1011"/>
      <c r="AR28" s="1011"/>
      <c r="AS28" s="1011"/>
      <c r="AT28" s="1011" t="s">
        <v>609</v>
      </c>
      <c r="AU28" s="1011"/>
      <c r="AV28" s="1011"/>
      <c r="AW28" s="1011"/>
      <c r="AX28" s="1011"/>
      <c r="AY28" s="1011"/>
      <c r="AZ28" s="1011"/>
      <c r="BA28" s="1011"/>
      <c r="BB28" s="1011"/>
      <c r="BC28" s="1011"/>
      <c r="BD28" s="1011"/>
      <c r="BE28" s="1011"/>
      <c r="BF28" s="1011"/>
      <c r="BG28" s="1011" t="s">
        <v>609</v>
      </c>
      <c r="BH28" s="1011"/>
      <c r="BI28" s="1011"/>
      <c r="BJ28" s="1011"/>
      <c r="BK28" s="1011"/>
      <c r="BL28" s="1011"/>
      <c r="BM28" s="1011"/>
      <c r="BN28" s="1011" t="s">
        <v>609</v>
      </c>
      <c r="BO28" s="1011"/>
      <c r="BP28" s="1011"/>
      <c r="BQ28" s="1011"/>
      <c r="BR28" s="1011"/>
      <c r="BS28" s="1011"/>
      <c r="BT28" s="1011"/>
      <c r="BU28" s="1011"/>
      <c r="BV28" s="1011"/>
      <c r="BW28" s="1011"/>
      <c r="BX28" s="1011"/>
      <c r="BY28" s="1011"/>
      <c r="BZ28" s="1011" t="s">
        <v>609</v>
      </c>
      <c r="CA28" s="1011"/>
      <c r="CB28" s="1011"/>
      <c r="CC28" s="1011"/>
      <c r="CD28" s="1011"/>
      <c r="CE28" s="1011"/>
      <c r="CF28" s="1011"/>
      <c r="CG28" s="1011"/>
      <c r="CH28" s="1011"/>
      <c r="CI28" s="1011"/>
      <c r="CJ28" s="1011" t="s">
        <v>609</v>
      </c>
      <c r="CK28" s="1011"/>
      <c r="CL28" s="1011"/>
      <c r="CM28" s="1011"/>
      <c r="CN28" s="1011"/>
      <c r="CO28" s="1011"/>
      <c r="CP28" s="1011" t="s">
        <v>609</v>
      </c>
      <c r="CQ28" s="1011"/>
      <c r="CR28" s="1011"/>
      <c r="CS28" s="1011"/>
      <c r="CT28" s="1011"/>
      <c r="CU28" s="1011"/>
      <c r="CV28" s="1011"/>
      <c r="CW28" s="1011" t="s">
        <v>609</v>
      </c>
      <c r="CX28" s="1011"/>
      <c r="CY28" s="1011"/>
      <c r="CZ28" s="1011"/>
      <c r="DA28" s="1011"/>
      <c r="DB28" s="1011"/>
      <c r="DC28" s="1011"/>
      <c r="DD28" s="1011"/>
      <c r="DE28" s="1011"/>
      <c r="DF28" s="1011"/>
      <c r="DG28" s="1011"/>
      <c r="DH28" s="1011"/>
      <c r="DI28" s="1011"/>
      <c r="DJ28" s="1011"/>
      <c r="DK28" s="1011" t="s">
        <v>609</v>
      </c>
      <c r="DL28" s="1011"/>
      <c r="DM28" s="1011"/>
      <c r="DN28" s="1011"/>
      <c r="DO28" s="1011"/>
      <c r="DP28" s="1011"/>
      <c r="DQ28" s="1011"/>
      <c r="DR28" s="1011"/>
      <c r="DS28" s="1011"/>
      <c r="DT28" s="1011"/>
      <c r="DU28" s="1011"/>
      <c r="DV28" s="1011" t="s">
        <v>609</v>
      </c>
      <c r="DW28" s="1011"/>
      <c r="DX28" s="1011"/>
      <c r="DY28" s="1011"/>
      <c r="DZ28" s="1011"/>
      <c r="EA28" s="1011"/>
      <c r="EB28" s="1011"/>
      <c r="EC28" s="1011" t="s">
        <v>609</v>
      </c>
      <c r="ED28" s="1011"/>
      <c r="EE28" s="1011"/>
      <c r="EF28" s="1011"/>
      <c r="EG28" s="1011"/>
      <c r="EH28" s="1011"/>
      <c r="EI28" s="1011"/>
      <c r="EJ28" s="1011"/>
      <c r="EK28" s="1011"/>
      <c r="EL28" s="1011"/>
      <c r="EM28" s="1011"/>
      <c r="EN28" s="1011"/>
      <c r="EO28" s="1011"/>
      <c r="EP28" s="1011"/>
      <c r="EQ28" s="1011" t="s">
        <v>609</v>
      </c>
      <c r="ER28" s="1011"/>
      <c r="ES28" s="1011"/>
      <c r="ET28" s="1011"/>
      <c r="EU28" s="1011"/>
      <c r="EV28" s="1011"/>
      <c r="EW28" s="1011"/>
      <c r="EX28" s="1011" t="s">
        <v>609</v>
      </c>
      <c r="EY28" s="1011"/>
      <c r="EZ28" s="1011"/>
      <c r="FA28" s="1011"/>
      <c r="FB28" s="1011"/>
      <c r="FC28" s="1011"/>
      <c r="FD28" s="1011"/>
      <c r="FE28" s="1011"/>
      <c r="FF28" s="1011"/>
      <c r="FG28" s="1011"/>
      <c r="FH28" s="1011"/>
      <c r="FI28" s="1011"/>
      <c r="FJ28" s="1011"/>
      <c r="FK28" s="1011"/>
    </row>
    <row r="29" spans="1:167" ht="50.1" customHeight="1">
      <c r="A29" s="1204" t="s">
        <v>291</v>
      </c>
      <c r="B29" s="1204"/>
      <c r="C29" s="1204"/>
      <c r="D29" s="1204"/>
      <c r="E29" s="1204"/>
      <c r="F29" s="1204"/>
      <c r="G29" s="1204"/>
      <c r="H29" s="1204"/>
      <c r="I29" s="1204"/>
      <c r="J29" s="1204"/>
      <c r="K29" s="1204"/>
      <c r="L29" s="1204"/>
      <c r="M29" s="1204"/>
      <c r="N29" s="1204"/>
      <c r="O29" s="1204"/>
      <c r="P29" s="1204"/>
      <c r="Q29" s="1204"/>
      <c r="R29" s="1204"/>
      <c r="S29" s="1204"/>
      <c r="T29" s="1204"/>
      <c r="U29" s="1204"/>
      <c r="V29" s="1204"/>
      <c r="W29" s="1204"/>
      <c r="X29" s="1204"/>
      <c r="Y29" s="1204"/>
      <c r="Z29" s="1204"/>
      <c r="AA29" s="1204"/>
      <c r="AB29" s="1204"/>
      <c r="AC29" s="1204"/>
      <c r="AD29" s="1204"/>
      <c r="AE29" s="1204"/>
      <c r="AF29" s="1205" t="s">
        <v>137</v>
      </c>
      <c r="AG29" s="1205"/>
      <c r="AH29" s="1205"/>
      <c r="AI29" s="1205"/>
      <c r="AJ29" s="1205"/>
      <c r="AK29" s="1205"/>
      <c r="AL29" s="1205"/>
      <c r="AM29" s="1203" t="s">
        <v>609</v>
      </c>
      <c r="AN29" s="1203"/>
      <c r="AO29" s="1203"/>
      <c r="AP29" s="1203"/>
      <c r="AQ29" s="1203"/>
      <c r="AR29" s="1203"/>
      <c r="AS29" s="1203"/>
      <c r="AT29" s="1203" t="s">
        <v>609</v>
      </c>
      <c r="AU29" s="1203"/>
      <c r="AV29" s="1203"/>
      <c r="AW29" s="1203"/>
      <c r="AX29" s="1203"/>
      <c r="AY29" s="1203"/>
      <c r="AZ29" s="1203"/>
      <c r="BA29" s="1203"/>
      <c r="BB29" s="1203"/>
      <c r="BC29" s="1203"/>
      <c r="BD29" s="1203"/>
      <c r="BE29" s="1203"/>
      <c r="BF29" s="1203"/>
      <c r="BG29" s="1203" t="s">
        <v>609</v>
      </c>
      <c r="BH29" s="1203"/>
      <c r="BI29" s="1203"/>
      <c r="BJ29" s="1203"/>
      <c r="BK29" s="1203"/>
      <c r="BL29" s="1203"/>
      <c r="BM29" s="1203"/>
      <c r="BN29" s="1203" t="s">
        <v>609</v>
      </c>
      <c r="BO29" s="1203"/>
      <c r="BP29" s="1203"/>
      <c r="BQ29" s="1203"/>
      <c r="BR29" s="1203"/>
      <c r="BS29" s="1203"/>
      <c r="BT29" s="1203"/>
      <c r="BU29" s="1203"/>
      <c r="BV29" s="1203"/>
      <c r="BW29" s="1203"/>
      <c r="BX29" s="1203"/>
      <c r="BY29" s="1203"/>
      <c r="BZ29" s="1203" t="s">
        <v>609</v>
      </c>
      <c r="CA29" s="1203"/>
      <c r="CB29" s="1203"/>
      <c r="CC29" s="1203"/>
      <c r="CD29" s="1203"/>
      <c r="CE29" s="1203"/>
      <c r="CF29" s="1203"/>
      <c r="CG29" s="1203"/>
      <c r="CH29" s="1203"/>
      <c r="CI29" s="1203"/>
      <c r="CJ29" s="1203" t="s">
        <v>609</v>
      </c>
      <c r="CK29" s="1203"/>
      <c r="CL29" s="1203"/>
      <c r="CM29" s="1203"/>
      <c r="CN29" s="1203"/>
      <c r="CO29" s="1203"/>
      <c r="CP29" s="1203" t="s">
        <v>609</v>
      </c>
      <c r="CQ29" s="1203"/>
      <c r="CR29" s="1203"/>
      <c r="CS29" s="1203"/>
      <c r="CT29" s="1203"/>
      <c r="CU29" s="1203"/>
      <c r="CV29" s="1203"/>
      <c r="CW29" s="1203" t="s">
        <v>609</v>
      </c>
      <c r="CX29" s="1203"/>
      <c r="CY29" s="1203"/>
      <c r="CZ29" s="1203"/>
      <c r="DA29" s="1203"/>
      <c r="DB29" s="1203"/>
      <c r="DC29" s="1203"/>
      <c r="DD29" s="1203"/>
      <c r="DE29" s="1203"/>
      <c r="DF29" s="1203"/>
      <c r="DG29" s="1203"/>
      <c r="DH29" s="1203"/>
      <c r="DI29" s="1203"/>
      <c r="DJ29" s="1203"/>
      <c r="DK29" s="1203" t="s">
        <v>609</v>
      </c>
      <c r="DL29" s="1203"/>
      <c r="DM29" s="1203"/>
      <c r="DN29" s="1203"/>
      <c r="DO29" s="1203"/>
      <c r="DP29" s="1203"/>
      <c r="DQ29" s="1203"/>
      <c r="DR29" s="1203"/>
      <c r="DS29" s="1203"/>
      <c r="DT29" s="1203"/>
      <c r="DU29" s="1203"/>
      <c r="DV29" s="1203" t="s">
        <v>609</v>
      </c>
      <c r="DW29" s="1203"/>
      <c r="DX29" s="1203"/>
      <c r="DY29" s="1203"/>
      <c r="DZ29" s="1203"/>
      <c r="EA29" s="1203"/>
      <c r="EB29" s="1203"/>
      <c r="EC29" s="1203" t="s">
        <v>609</v>
      </c>
      <c r="ED29" s="1203"/>
      <c r="EE29" s="1203"/>
      <c r="EF29" s="1203"/>
      <c r="EG29" s="1203"/>
      <c r="EH29" s="1203"/>
      <c r="EI29" s="1203"/>
      <c r="EJ29" s="1203"/>
      <c r="EK29" s="1203"/>
      <c r="EL29" s="1203"/>
      <c r="EM29" s="1203"/>
      <c r="EN29" s="1203"/>
      <c r="EO29" s="1203"/>
      <c r="EP29" s="1203"/>
      <c r="EQ29" s="1203" t="s">
        <v>609</v>
      </c>
      <c r="ER29" s="1203"/>
      <c r="ES29" s="1203"/>
      <c r="ET29" s="1203"/>
      <c r="EU29" s="1203"/>
      <c r="EV29" s="1203"/>
      <c r="EW29" s="1203"/>
      <c r="EX29" s="1203" t="s">
        <v>609</v>
      </c>
      <c r="EY29" s="1203"/>
      <c r="EZ29" s="1203"/>
      <c r="FA29" s="1203"/>
      <c r="FB29" s="1203"/>
      <c r="FC29" s="1203"/>
      <c r="FD29" s="1203"/>
      <c r="FE29" s="1203"/>
      <c r="FF29" s="1203"/>
      <c r="FG29" s="1203"/>
      <c r="FH29" s="1203"/>
      <c r="FI29" s="1203"/>
      <c r="FJ29" s="1203"/>
      <c r="FK29" s="1203"/>
    </row>
    <row r="30" spans="1:167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5"/>
      <c r="W30" s="5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  <c r="CW30" s="14"/>
      <c r="CX30" s="14"/>
      <c r="CY30" s="14"/>
      <c r="CZ30" s="14"/>
      <c r="DA30" s="14"/>
      <c r="DB30" s="14"/>
      <c r="DC30" s="14"/>
      <c r="DD30" s="14"/>
      <c r="DE30" s="14"/>
      <c r="DF30" s="14"/>
      <c r="DG30" s="14"/>
      <c r="DH30" s="14"/>
      <c r="DI30" s="14"/>
      <c r="DJ30" s="14"/>
      <c r="DK30" s="14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  <c r="EA30" s="5"/>
      <c r="EB30" s="5"/>
      <c r="EC30" s="5"/>
      <c r="ED30" s="5"/>
      <c r="EE30" s="5"/>
      <c r="EF30" s="5"/>
      <c r="EG30" s="5"/>
      <c r="EH30" s="14"/>
      <c r="EI30" s="14"/>
      <c r="EJ30" s="14"/>
      <c r="EK30" s="14"/>
      <c r="EL30" s="14"/>
      <c r="EM30" s="14"/>
      <c r="EN30" s="14"/>
      <c r="EO30" s="14"/>
      <c r="EP30" s="5"/>
      <c r="EQ30" s="14"/>
      <c r="ER30" s="5"/>
      <c r="ES30" s="14"/>
      <c r="ET30" s="14"/>
      <c r="EU30" s="14"/>
      <c r="EV30" s="14"/>
      <c r="EW30" s="14"/>
      <c r="EX30" s="14"/>
      <c r="EY30" s="14"/>
      <c r="EZ30" s="14"/>
      <c r="FA30" s="14"/>
      <c r="FB30" s="14"/>
      <c r="FC30" s="14"/>
      <c r="FD30" s="14"/>
      <c r="FE30" s="14"/>
      <c r="FF30" s="5"/>
      <c r="FG30" s="5"/>
      <c r="FH30" s="5"/>
      <c r="FI30" s="5"/>
      <c r="FJ30" s="5"/>
      <c r="FK30" s="5"/>
    </row>
    <row r="31" spans="1:167" ht="50.1" customHeight="1">
      <c r="A31" s="1017" t="s">
        <v>42</v>
      </c>
      <c r="B31" s="1017"/>
      <c r="C31" s="1017"/>
      <c r="D31" s="1017"/>
      <c r="E31" s="1017"/>
      <c r="F31" s="1017"/>
      <c r="G31" s="1017"/>
      <c r="H31" s="1017"/>
      <c r="I31" s="1017"/>
      <c r="J31" s="1017"/>
      <c r="K31" s="1017"/>
      <c r="L31" s="1017"/>
      <c r="M31" s="1017"/>
      <c r="N31" s="1017"/>
      <c r="O31" s="1017"/>
      <c r="P31" s="1017"/>
      <c r="Q31" s="1017"/>
      <c r="R31" s="1017"/>
      <c r="S31" s="1017"/>
      <c r="T31" s="1017"/>
      <c r="U31" s="1017"/>
      <c r="V31" s="1017"/>
      <c r="W31" s="1017"/>
      <c r="X31" s="1017"/>
      <c r="Y31" s="1017"/>
      <c r="Z31" s="1017"/>
      <c r="AA31" s="1017"/>
      <c r="AB31" s="1017"/>
      <c r="AC31" s="1017"/>
      <c r="AD31" s="1017"/>
      <c r="AE31" s="1017"/>
      <c r="AF31" s="1018" t="s">
        <v>624</v>
      </c>
      <c r="AG31" s="1018"/>
      <c r="AH31" s="1018"/>
      <c r="AI31" s="1018"/>
      <c r="AJ31" s="1018"/>
      <c r="AK31" s="1018"/>
      <c r="AL31" s="1018"/>
      <c r="AM31" s="1018"/>
      <c r="AN31" s="1018"/>
      <c r="AO31" s="1018"/>
      <c r="AP31" s="1018"/>
      <c r="AQ31" s="1018"/>
      <c r="AR31" s="1018"/>
      <c r="AS31" s="1018"/>
      <c r="AT31" s="1018"/>
      <c r="AU31" s="1018"/>
      <c r="AV31" s="1018"/>
      <c r="AW31" s="1018"/>
      <c r="AX31" s="1018"/>
      <c r="AY31" s="1018"/>
      <c r="AZ31" s="1018"/>
      <c r="BA31" s="1018"/>
      <c r="BB31" s="1018"/>
      <c r="BC31" s="1018"/>
      <c r="BD31" s="1018"/>
      <c r="BE31" s="1018"/>
      <c r="BF31" s="1018"/>
      <c r="BG31" s="5"/>
      <c r="BH31" s="5"/>
      <c r="BI31" s="14"/>
      <c r="BJ31" s="14"/>
      <c r="BK31" s="14"/>
      <c r="BL31" s="5"/>
      <c r="BM31" s="5"/>
      <c r="BN31" s="1018"/>
      <c r="BO31" s="1018"/>
      <c r="BP31" s="1018"/>
      <c r="BQ31" s="1018"/>
      <c r="BR31" s="1018"/>
      <c r="BS31" s="1018"/>
      <c r="BT31" s="1018"/>
      <c r="BU31" s="1018"/>
      <c r="BV31" s="1018"/>
      <c r="BW31" s="1018"/>
      <c r="BX31" s="1018"/>
      <c r="BY31" s="1018"/>
      <c r="BZ31" s="1018"/>
      <c r="CA31" s="1018"/>
      <c r="CB31" s="1018"/>
      <c r="CC31" s="1018"/>
      <c r="CD31" s="1018"/>
      <c r="CE31" s="1018"/>
      <c r="CF31" s="1018"/>
      <c r="CG31" s="1018"/>
      <c r="CH31" s="1018"/>
      <c r="CI31" s="1018"/>
      <c r="CJ31" s="1018"/>
      <c r="CK31" s="1018"/>
      <c r="CL31" s="1018"/>
      <c r="CM31" s="1018"/>
      <c r="CN31" s="1018"/>
      <c r="CO31" s="1018"/>
      <c r="CP31" s="16"/>
      <c r="CQ31" s="16"/>
      <c r="CR31" s="16"/>
      <c r="CS31" s="5"/>
      <c r="CT31" s="5"/>
      <c r="CU31" s="5"/>
      <c r="CV31" s="5"/>
      <c r="CW31" s="1018" t="s">
        <v>625</v>
      </c>
      <c r="CX31" s="1018"/>
      <c r="CY31" s="1018"/>
      <c r="CZ31" s="1018"/>
      <c r="DA31" s="1018"/>
      <c r="DB31" s="1018"/>
      <c r="DC31" s="1018"/>
      <c r="DD31" s="1018"/>
      <c r="DE31" s="1018"/>
      <c r="DF31" s="1018"/>
      <c r="DG31" s="1018"/>
      <c r="DH31" s="1018"/>
      <c r="DI31" s="1018"/>
      <c r="DJ31" s="1018"/>
      <c r="DK31" s="1018"/>
      <c r="DL31" s="1018"/>
      <c r="DM31" s="1018"/>
      <c r="DN31" s="1018"/>
      <c r="DO31" s="1018"/>
      <c r="DP31" s="1018"/>
      <c r="DQ31" s="1018"/>
      <c r="DR31" s="1018"/>
      <c r="DS31" s="1018"/>
      <c r="DT31" s="1018"/>
      <c r="DU31" s="1018"/>
      <c r="DV31" s="1018"/>
      <c r="DW31" s="1018"/>
      <c r="DX31" s="1018"/>
      <c r="DY31" s="1018"/>
      <c r="DZ31" s="1018"/>
      <c r="EA31" s="1018"/>
      <c r="EB31" s="1018"/>
      <c r="EC31" s="5"/>
      <c r="ED31" s="5"/>
      <c r="EE31" s="5"/>
      <c r="EF31" s="16"/>
      <c r="EG31" s="16"/>
      <c r="EH31" s="16"/>
      <c r="EI31" s="16"/>
      <c r="EJ31" s="16"/>
      <c r="EK31" s="16"/>
      <c r="EL31" s="16"/>
      <c r="EM31" s="16"/>
      <c r="EN31" s="16"/>
      <c r="EO31" s="16"/>
      <c r="EP31" s="16"/>
      <c r="EQ31" s="14"/>
      <c r="ER31" s="5"/>
      <c r="ES31" s="14"/>
      <c r="ET31" s="14"/>
      <c r="EU31" s="14"/>
      <c r="EV31" s="14"/>
      <c r="EW31" s="14"/>
      <c r="EX31" s="14"/>
      <c r="EY31" s="14"/>
      <c r="EZ31" s="14"/>
      <c r="FA31" s="14"/>
      <c r="FB31" s="14"/>
      <c r="FC31" s="14"/>
      <c r="FD31" s="14"/>
      <c r="FE31" s="14"/>
      <c r="FF31" s="5"/>
      <c r="FG31" s="5"/>
      <c r="FH31" s="5"/>
      <c r="FI31" s="5"/>
      <c r="FJ31" s="5"/>
      <c r="FK31" s="5"/>
    </row>
    <row r="32" spans="1:167">
      <c r="A32" s="48"/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1020" t="s">
        <v>43</v>
      </c>
      <c r="AG32" s="1020"/>
      <c r="AH32" s="1020"/>
      <c r="AI32" s="1020"/>
      <c r="AJ32" s="1020"/>
      <c r="AK32" s="1020"/>
      <c r="AL32" s="1020"/>
      <c r="AM32" s="1020"/>
      <c r="AN32" s="1020"/>
      <c r="AO32" s="1020"/>
      <c r="AP32" s="1020"/>
      <c r="AQ32" s="1020"/>
      <c r="AR32" s="1020"/>
      <c r="AS32" s="1020"/>
      <c r="AT32" s="1020"/>
      <c r="AU32" s="1020"/>
      <c r="AV32" s="1020"/>
      <c r="AW32" s="1020"/>
      <c r="AX32" s="1020"/>
      <c r="AY32" s="1020"/>
      <c r="AZ32" s="1020"/>
      <c r="BA32" s="1020"/>
      <c r="BB32" s="1020"/>
      <c r="BC32" s="1020"/>
      <c r="BD32" s="1020"/>
      <c r="BE32" s="1020"/>
      <c r="BF32" s="1020"/>
      <c r="BG32" s="26"/>
      <c r="BH32" s="26"/>
      <c r="BI32" s="48"/>
      <c r="BJ32" s="48"/>
      <c r="BK32" s="48"/>
      <c r="BL32" s="26"/>
      <c r="BM32" s="26"/>
      <c r="BN32" s="1020" t="s">
        <v>203</v>
      </c>
      <c r="BO32" s="1020"/>
      <c r="BP32" s="1020"/>
      <c r="BQ32" s="1020"/>
      <c r="BR32" s="1020"/>
      <c r="BS32" s="1020"/>
      <c r="BT32" s="1020"/>
      <c r="BU32" s="1020"/>
      <c r="BV32" s="1020"/>
      <c r="BW32" s="1020"/>
      <c r="BX32" s="1020"/>
      <c r="BY32" s="1020"/>
      <c r="BZ32" s="1020"/>
      <c r="CA32" s="1020"/>
      <c r="CB32" s="1020"/>
      <c r="CC32" s="1020"/>
      <c r="CD32" s="1020"/>
      <c r="CE32" s="1020"/>
      <c r="CF32" s="1020"/>
      <c r="CG32" s="1020"/>
      <c r="CH32" s="1020"/>
      <c r="CI32" s="1020"/>
      <c r="CJ32" s="1020"/>
      <c r="CK32" s="1020"/>
      <c r="CL32" s="1020"/>
      <c r="CM32" s="1020"/>
      <c r="CN32" s="1020"/>
      <c r="CO32" s="1020"/>
      <c r="CP32" s="48"/>
      <c r="CQ32" s="48"/>
      <c r="CR32" s="48"/>
      <c r="CS32" s="26"/>
      <c r="CT32" s="26"/>
      <c r="CU32" s="26"/>
      <c r="CV32" s="26"/>
      <c r="CW32" s="1020" t="s">
        <v>44</v>
      </c>
      <c r="CX32" s="1020"/>
      <c r="CY32" s="1020"/>
      <c r="CZ32" s="1020"/>
      <c r="DA32" s="1020"/>
      <c r="DB32" s="1020"/>
      <c r="DC32" s="1020"/>
      <c r="DD32" s="1020"/>
      <c r="DE32" s="1020"/>
      <c r="DF32" s="1020"/>
      <c r="DG32" s="1020"/>
      <c r="DH32" s="1020"/>
      <c r="DI32" s="1020"/>
      <c r="DJ32" s="1020"/>
      <c r="DK32" s="1020"/>
      <c r="DL32" s="1020"/>
      <c r="DM32" s="1020"/>
      <c r="DN32" s="1020"/>
      <c r="DO32" s="1020"/>
      <c r="DP32" s="1020"/>
      <c r="DQ32" s="1020"/>
      <c r="DR32" s="1020"/>
      <c r="DS32" s="1020"/>
      <c r="DT32" s="1020"/>
      <c r="DU32" s="1020"/>
      <c r="DV32" s="1020"/>
      <c r="DW32" s="1020"/>
      <c r="DX32" s="1020"/>
      <c r="DY32" s="1020"/>
      <c r="DZ32" s="1020"/>
      <c r="EA32" s="1020"/>
      <c r="EB32" s="1020"/>
      <c r="EC32" s="26"/>
      <c r="ED32" s="26"/>
      <c r="EE32" s="26"/>
      <c r="EF32" s="48"/>
      <c r="EG32" s="48"/>
      <c r="EH32" s="48"/>
      <c r="EI32" s="48"/>
      <c r="EJ32" s="48"/>
      <c r="EK32" s="48"/>
      <c r="EL32" s="48"/>
      <c r="EM32" s="48"/>
      <c r="EN32" s="48"/>
      <c r="EO32" s="48"/>
      <c r="EP32" s="48"/>
      <c r="EQ32" s="48"/>
      <c r="ER32" s="26"/>
      <c r="ES32" s="48"/>
      <c r="ET32" s="48"/>
      <c r="EU32" s="48"/>
      <c r="EV32" s="48"/>
      <c r="EW32" s="48"/>
      <c r="EX32" s="48"/>
      <c r="EY32" s="48"/>
      <c r="EZ32" s="48"/>
      <c r="FA32" s="48"/>
      <c r="FB32" s="48"/>
      <c r="FC32" s="48"/>
      <c r="FD32" s="48"/>
      <c r="FE32" s="48"/>
      <c r="FF32" s="26"/>
      <c r="FG32" s="26"/>
      <c r="FH32" s="26"/>
      <c r="FI32" s="26"/>
      <c r="FJ32" s="26"/>
      <c r="FK32" s="26"/>
    </row>
    <row r="33" spans="1:167" ht="50.1" customHeight="1">
      <c r="A33" s="1017" t="s">
        <v>45</v>
      </c>
      <c r="B33" s="1017"/>
      <c r="C33" s="1017"/>
      <c r="D33" s="1017"/>
      <c r="E33" s="1017"/>
      <c r="F33" s="1017"/>
      <c r="G33" s="1017"/>
      <c r="H33" s="1017"/>
      <c r="I33" s="1017"/>
      <c r="J33" s="1017"/>
      <c r="K33" s="1017"/>
      <c r="L33" s="1017"/>
      <c r="M33" s="1017"/>
      <c r="N33" s="1017"/>
      <c r="O33" s="1017"/>
      <c r="P33" s="1017"/>
      <c r="Q33" s="1017"/>
      <c r="R33" s="1017"/>
      <c r="S33" s="1017"/>
      <c r="T33" s="1017"/>
      <c r="U33" s="1017"/>
      <c r="V33" s="1017"/>
      <c r="W33" s="1017"/>
      <c r="X33" s="1017"/>
      <c r="Y33" s="1017"/>
      <c r="Z33" s="1017"/>
      <c r="AA33" s="1017"/>
      <c r="AB33" s="1017"/>
      <c r="AC33" s="1017"/>
      <c r="AD33" s="1017"/>
      <c r="AE33" s="1017"/>
      <c r="AF33" s="1018" t="s">
        <v>626</v>
      </c>
      <c r="AG33" s="1018"/>
      <c r="AH33" s="1018"/>
      <c r="AI33" s="1018"/>
      <c r="AJ33" s="1018"/>
      <c r="AK33" s="1018"/>
      <c r="AL33" s="1018"/>
      <c r="AM33" s="1018"/>
      <c r="AN33" s="1018"/>
      <c r="AO33" s="1018"/>
      <c r="AP33" s="1018"/>
      <c r="AQ33" s="1018"/>
      <c r="AR33" s="1018"/>
      <c r="AS33" s="1018"/>
      <c r="AT33" s="1018"/>
      <c r="AU33" s="1018"/>
      <c r="AV33" s="1018"/>
      <c r="AW33" s="1018"/>
      <c r="AX33" s="1018"/>
      <c r="AY33" s="1018"/>
      <c r="AZ33" s="1018"/>
      <c r="BA33" s="1018"/>
      <c r="BB33" s="1018"/>
      <c r="BC33" s="1018"/>
      <c r="BD33" s="1018"/>
      <c r="BE33" s="1018"/>
      <c r="BF33" s="1018"/>
      <c r="BG33" s="5"/>
      <c r="BH33" s="5"/>
      <c r="BI33" s="14"/>
      <c r="BJ33" s="14"/>
      <c r="BK33" s="14"/>
      <c r="BL33" s="5"/>
      <c r="BM33" s="5"/>
      <c r="BN33" s="1018" t="s">
        <v>630</v>
      </c>
      <c r="BO33" s="1018"/>
      <c r="BP33" s="1018"/>
      <c r="BQ33" s="1018"/>
      <c r="BR33" s="1018"/>
      <c r="BS33" s="1018"/>
      <c r="BT33" s="1018"/>
      <c r="BU33" s="1018"/>
      <c r="BV33" s="1018"/>
      <c r="BW33" s="1018"/>
      <c r="BX33" s="1018"/>
      <c r="BY33" s="1018"/>
      <c r="BZ33" s="1018"/>
      <c r="CA33" s="1018"/>
      <c r="CB33" s="1018"/>
      <c r="CC33" s="1018"/>
      <c r="CD33" s="1018"/>
      <c r="CE33" s="1018"/>
      <c r="CF33" s="1018"/>
      <c r="CG33" s="1018"/>
      <c r="CH33" s="1018"/>
      <c r="CI33" s="1018"/>
      <c r="CJ33" s="1018"/>
      <c r="CK33" s="1018"/>
      <c r="CL33" s="1018"/>
      <c r="CM33" s="1018"/>
      <c r="CN33" s="1018"/>
      <c r="CO33" s="1018"/>
      <c r="CP33" s="16"/>
      <c r="CQ33" s="16"/>
      <c r="CR33" s="16"/>
      <c r="CS33" s="5"/>
      <c r="CT33" s="5"/>
      <c r="CU33" s="5"/>
      <c r="CV33" s="5"/>
      <c r="CW33" s="1019" t="s">
        <v>627</v>
      </c>
      <c r="CX33" s="1019"/>
      <c r="CY33" s="1019"/>
      <c r="CZ33" s="1019"/>
      <c r="DA33" s="1019"/>
      <c r="DB33" s="1019"/>
      <c r="DC33" s="1019"/>
      <c r="DD33" s="1019"/>
      <c r="DE33" s="1019"/>
      <c r="DF33" s="1019"/>
      <c r="DG33" s="1019"/>
      <c r="DH33" s="1019"/>
      <c r="DI33" s="1019"/>
      <c r="DJ33" s="1019"/>
      <c r="DK33" s="1019"/>
      <c r="DL33" s="1019"/>
      <c r="DM33" s="1019"/>
      <c r="DN33" s="1019"/>
      <c r="DO33" s="1019"/>
      <c r="DP33" s="1019"/>
      <c r="DQ33" s="1019"/>
      <c r="DR33" s="1019"/>
      <c r="DS33" s="1019"/>
      <c r="DT33" s="1019"/>
      <c r="DU33" s="1019"/>
      <c r="DV33" s="1019"/>
      <c r="DW33" s="1019"/>
      <c r="DX33" s="1019"/>
      <c r="DY33" s="1019"/>
      <c r="DZ33" s="1019"/>
      <c r="EA33" s="1019"/>
      <c r="EB33" s="1019"/>
      <c r="EC33" s="5"/>
      <c r="ED33" s="5"/>
      <c r="EE33" s="5"/>
      <c r="EF33" s="17"/>
      <c r="EG33" s="17"/>
      <c r="EH33" s="17"/>
      <c r="EI33" s="17"/>
      <c r="EJ33" s="17"/>
      <c r="EK33" s="17"/>
      <c r="EL33" s="17"/>
      <c r="EM33" s="17"/>
      <c r="EN33" s="17"/>
      <c r="EO33" s="17"/>
      <c r="EP33" s="17"/>
      <c r="EQ33" s="14"/>
      <c r="ER33" s="5"/>
      <c r="ES33" s="14"/>
      <c r="ET33" s="14"/>
      <c r="EU33" s="14"/>
      <c r="EV33" s="14"/>
      <c r="EW33" s="14"/>
      <c r="EX33" s="14"/>
      <c r="EY33" s="14"/>
      <c r="EZ33" s="14"/>
      <c r="FA33" s="14"/>
      <c r="FB33" s="14"/>
      <c r="FC33" s="14"/>
      <c r="FD33" s="14"/>
      <c r="FE33" s="14"/>
      <c r="FF33" s="5"/>
      <c r="FG33" s="5"/>
      <c r="FH33" s="5"/>
      <c r="FI33" s="5"/>
      <c r="FJ33" s="5"/>
      <c r="FK33" s="5"/>
    </row>
    <row r="34" spans="1:167">
      <c r="A34" s="48"/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1020" t="s">
        <v>43</v>
      </c>
      <c r="AG34" s="1020"/>
      <c r="AH34" s="1020"/>
      <c r="AI34" s="1020"/>
      <c r="AJ34" s="1020"/>
      <c r="AK34" s="1020"/>
      <c r="AL34" s="1020"/>
      <c r="AM34" s="1020"/>
      <c r="AN34" s="1020"/>
      <c r="AO34" s="1020"/>
      <c r="AP34" s="1020"/>
      <c r="AQ34" s="1020"/>
      <c r="AR34" s="1020"/>
      <c r="AS34" s="1020"/>
      <c r="AT34" s="1020"/>
      <c r="AU34" s="1020"/>
      <c r="AV34" s="1020"/>
      <c r="AW34" s="1020"/>
      <c r="AX34" s="1020"/>
      <c r="AY34" s="1020"/>
      <c r="AZ34" s="1020"/>
      <c r="BA34" s="1020"/>
      <c r="BB34" s="1020"/>
      <c r="BC34" s="1020"/>
      <c r="BD34" s="1020"/>
      <c r="BE34" s="1020"/>
      <c r="BF34" s="1020"/>
      <c r="BG34" s="26"/>
      <c r="BH34" s="26"/>
      <c r="BI34" s="48"/>
      <c r="BJ34" s="48"/>
      <c r="BK34" s="48"/>
      <c r="BL34" s="26"/>
      <c r="BM34" s="26"/>
      <c r="BN34" s="1020" t="s">
        <v>204</v>
      </c>
      <c r="BO34" s="1020"/>
      <c r="BP34" s="1020"/>
      <c r="BQ34" s="1020"/>
      <c r="BR34" s="1020"/>
      <c r="BS34" s="1020"/>
      <c r="BT34" s="1020"/>
      <c r="BU34" s="1020"/>
      <c r="BV34" s="1020"/>
      <c r="BW34" s="1020"/>
      <c r="BX34" s="1020"/>
      <c r="BY34" s="1020"/>
      <c r="BZ34" s="1020"/>
      <c r="CA34" s="1020"/>
      <c r="CB34" s="1020"/>
      <c r="CC34" s="1020"/>
      <c r="CD34" s="1020"/>
      <c r="CE34" s="1020"/>
      <c r="CF34" s="1020"/>
      <c r="CG34" s="1020"/>
      <c r="CH34" s="1020"/>
      <c r="CI34" s="1020"/>
      <c r="CJ34" s="1020"/>
      <c r="CK34" s="1020"/>
      <c r="CL34" s="1020"/>
      <c r="CM34" s="1020"/>
      <c r="CN34" s="1020"/>
      <c r="CO34" s="1020"/>
      <c r="CP34" s="48"/>
      <c r="CQ34" s="48"/>
      <c r="CR34" s="48"/>
      <c r="CS34" s="26"/>
      <c r="CT34" s="26"/>
      <c r="CU34" s="26"/>
      <c r="CV34" s="26"/>
      <c r="CW34" s="1020" t="s">
        <v>46</v>
      </c>
      <c r="CX34" s="1020"/>
      <c r="CY34" s="1020"/>
      <c r="CZ34" s="1020"/>
      <c r="DA34" s="1020"/>
      <c r="DB34" s="1020"/>
      <c r="DC34" s="1020"/>
      <c r="DD34" s="1020"/>
      <c r="DE34" s="1020"/>
      <c r="DF34" s="1020"/>
      <c r="DG34" s="1020"/>
      <c r="DH34" s="1020"/>
      <c r="DI34" s="1020"/>
      <c r="DJ34" s="1020"/>
      <c r="DK34" s="1020"/>
      <c r="DL34" s="1020"/>
      <c r="DM34" s="1020"/>
      <c r="DN34" s="1020"/>
      <c r="DO34" s="1020"/>
      <c r="DP34" s="1020"/>
      <c r="DQ34" s="1020"/>
      <c r="DR34" s="1020"/>
      <c r="DS34" s="1020"/>
      <c r="DT34" s="1020"/>
      <c r="DU34" s="1020"/>
      <c r="DV34" s="1020"/>
      <c r="DW34" s="1020"/>
      <c r="DX34" s="1020"/>
      <c r="DY34" s="1020"/>
      <c r="DZ34" s="1020"/>
      <c r="EA34" s="1020"/>
      <c r="EB34" s="1020"/>
      <c r="EC34" s="26"/>
      <c r="ED34" s="26"/>
      <c r="EE34" s="26"/>
      <c r="EF34" s="48"/>
      <c r="EG34" s="48"/>
      <c r="EH34" s="48"/>
      <c r="EI34" s="48"/>
      <c r="EJ34" s="48"/>
      <c r="EK34" s="48"/>
      <c r="EL34" s="48"/>
      <c r="EM34" s="48"/>
      <c r="EN34" s="48"/>
      <c r="EO34" s="48"/>
      <c r="EP34" s="48"/>
      <c r="EQ34" s="48"/>
      <c r="ER34" s="26"/>
      <c r="ES34" s="48"/>
      <c r="ET34" s="48"/>
      <c r="EU34" s="48"/>
      <c r="EV34" s="48"/>
      <c r="EW34" s="48"/>
      <c r="EX34" s="48"/>
      <c r="EY34" s="48"/>
      <c r="EZ34" s="48"/>
      <c r="FA34" s="48"/>
      <c r="FB34" s="48"/>
      <c r="FC34" s="48"/>
      <c r="FD34" s="48"/>
      <c r="FE34" s="48"/>
      <c r="FF34" s="26"/>
      <c r="FG34" s="26"/>
      <c r="FH34" s="26"/>
      <c r="FI34" s="26"/>
      <c r="FJ34" s="26"/>
      <c r="FK34" s="26"/>
    </row>
    <row r="35" spans="1:167">
      <c r="A35" s="1022" t="s">
        <v>47</v>
      </c>
      <c r="B35" s="1022"/>
      <c r="C35" s="1019">
        <v>20</v>
      </c>
      <c r="D35" s="1019"/>
      <c r="E35" s="1019"/>
      <c r="F35" s="1017" t="s">
        <v>47</v>
      </c>
      <c r="G35" s="1017"/>
      <c r="H35" s="1019" t="s">
        <v>628</v>
      </c>
      <c r="I35" s="1019"/>
      <c r="J35" s="1019"/>
      <c r="K35" s="1019"/>
      <c r="L35" s="1019"/>
      <c r="M35" s="1019"/>
      <c r="N35" s="1019"/>
      <c r="O35" s="1019"/>
      <c r="P35" s="1019"/>
      <c r="Q35" s="1019"/>
      <c r="R35" s="1022">
        <v>20</v>
      </c>
      <c r="S35" s="1022"/>
      <c r="T35" s="1022"/>
      <c r="U35" s="1023" t="s">
        <v>629</v>
      </c>
      <c r="V35" s="1023"/>
      <c r="W35" s="1023"/>
      <c r="X35" s="1017" t="s">
        <v>9</v>
      </c>
      <c r="Y35" s="1017"/>
      <c r="Z35" s="1017"/>
      <c r="AA35" s="5"/>
      <c r="AB35" s="5"/>
      <c r="AC35" s="5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  <c r="CI35" s="14"/>
      <c r="CJ35" s="14"/>
      <c r="CK35" s="14"/>
      <c r="CL35" s="14"/>
      <c r="CM35" s="14"/>
      <c r="CN35" s="14"/>
      <c r="CO35" s="14"/>
      <c r="CP35" s="14"/>
      <c r="CQ35" s="14"/>
      <c r="CR35" s="14"/>
      <c r="CS35" s="14"/>
      <c r="CT35" s="14"/>
      <c r="CU35" s="14"/>
      <c r="CV35" s="14"/>
      <c r="CW35" s="14"/>
      <c r="CX35" s="14"/>
      <c r="CY35" s="14"/>
      <c r="CZ35" s="14"/>
      <c r="DA35" s="14"/>
      <c r="DB35" s="14"/>
      <c r="DC35" s="14"/>
      <c r="DD35" s="14"/>
      <c r="DE35" s="14"/>
      <c r="DF35" s="14"/>
      <c r="DG35" s="14"/>
      <c r="DH35" s="14"/>
      <c r="DI35" s="14"/>
      <c r="DJ35" s="14"/>
      <c r="DK35" s="14"/>
      <c r="DL35" s="14"/>
      <c r="DM35" s="14"/>
      <c r="DN35" s="14"/>
      <c r="DO35" s="14"/>
      <c r="DP35" s="14"/>
      <c r="DQ35" s="14"/>
      <c r="DR35" s="14"/>
      <c r="DS35" s="14"/>
      <c r="DT35" s="14"/>
      <c r="DU35" s="14"/>
      <c r="DV35" s="14"/>
      <c r="DW35" s="14"/>
      <c r="DX35" s="14"/>
      <c r="DY35" s="14"/>
      <c r="DZ35" s="14"/>
      <c r="EA35" s="14"/>
      <c r="EB35" s="14"/>
      <c r="EC35" s="14"/>
      <c r="ED35" s="14"/>
      <c r="EE35" s="14"/>
      <c r="EF35" s="14"/>
      <c r="EG35" s="14"/>
      <c r="EH35" s="14"/>
      <c r="EI35" s="14"/>
      <c r="EJ35" s="14"/>
      <c r="EK35" s="14"/>
      <c r="EL35" s="14"/>
      <c r="EM35" s="14"/>
      <c r="EN35" s="14"/>
      <c r="EO35" s="14"/>
      <c r="EP35" s="14"/>
      <c r="EQ35" s="14"/>
      <c r="ER35" s="14"/>
      <c r="ES35" s="14"/>
      <c r="ET35" s="14"/>
      <c r="EU35" s="14"/>
      <c r="EV35" s="14"/>
      <c r="EW35" s="14"/>
      <c r="EX35" s="14"/>
      <c r="EY35" s="14"/>
      <c r="EZ35" s="14"/>
      <c r="FA35" s="14"/>
      <c r="FB35" s="14"/>
      <c r="FC35" s="14"/>
      <c r="FD35" s="14"/>
      <c r="FE35" s="14"/>
      <c r="FF35" s="5"/>
      <c r="FG35" s="5"/>
      <c r="FH35" s="5"/>
      <c r="FI35" s="5"/>
      <c r="FJ35" s="5"/>
      <c r="FK35" s="5"/>
    </row>
  </sheetData>
  <mergeCells count="293">
    <mergeCell ref="B1:FJ1"/>
    <mergeCell ref="EX3:FK3"/>
    <mergeCell ref="BS4:BW4"/>
    <mergeCell ref="BX4:CJ4"/>
    <mergeCell ref="CK4:CP4"/>
    <mergeCell ref="CQ4:CS4"/>
    <mergeCell ref="EE4:EV4"/>
    <mergeCell ref="EX4:FK4"/>
    <mergeCell ref="EE5:EV5"/>
    <mergeCell ref="EX5:FK5"/>
    <mergeCell ref="EE6:EV6"/>
    <mergeCell ref="EX6:FK6"/>
    <mergeCell ref="A7:AK7"/>
    <mergeCell ref="AM7:DU7"/>
    <mergeCell ref="EE7:EV7"/>
    <mergeCell ref="EX7:FK7"/>
    <mergeCell ref="A8:AK8"/>
    <mergeCell ref="AM8:DU8"/>
    <mergeCell ref="EE8:EV8"/>
    <mergeCell ref="EX8:FK8"/>
    <mergeCell ref="A9:AK9"/>
    <mergeCell ref="AM9:DU9"/>
    <mergeCell ref="EE9:EV9"/>
    <mergeCell ref="EX9:FK9"/>
    <mergeCell ref="A10:AK10"/>
    <mergeCell ref="A12:AE14"/>
    <mergeCell ref="AF12:AL14"/>
    <mergeCell ref="AM12:BF12"/>
    <mergeCell ref="BG12:CI12"/>
    <mergeCell ref="CJ12:DU12"/>
    <mergeCell ref="DV12:EP12"/>
    <mergeCell ref="EQ12:FK12"/>
    <mergeCell ref="AM13:AS14"/>
    <mergeCell ref="AT13:BF14"/>
    <mergeCell ref="BG13:BM14"/>
    <mergeCell ref="BN13:CI13"/>
    <mergeCell ref="CJ13:CO14"/>
    <mergeCell ref="CP13:DJ13"/>
    <mergeCell ref="DK13:DU14"/>
    <mergeCell ref="DV13:EB14"/>
    <mergeCell ref="EC13:EP14"/>
    <mergeCell ref="EQ13:EW14"/>
    <mergeCell ref="EX13:FK14"/>
    <mergeCell ref="BN14:BY14"/>
    <mergeCell ref="BZ14:CI14"/>
    <mergeCell ref="CP14:CV14"/>
    <mergeCell ref="CW14:DJ14"/>
    <mergeCell ref="A15:AE15"/>
    <mergeCell ref="AF15:AL15"/>
    <mergeCell ref="AM15:AS15"/>
    <mergeCell ref="AT15:BF15"/>
    <mergeCell ref="BG15:BM15"/>
    <mergeCell ref="BN15:BY15"/>
    <mergeCell ref="BZ15:CI15"/>
    <mergeCell ref="CJ15:CO15"/>
    <mergeCell ref="CP15:CV15"/>
    <mergeCell ref="CW15:DJ15"/>
    <mergeCell ref="DK15:DU15"/>
    <mergeCell ref="DV15:EB15"/>
    <mergeCell ref="EC15:EP15"/>
    <mergeCell ref="EQ15:EW15"/>
    <mergeCell ref="EX15:FK15"/>
    <mergeCell ref="A16:AE16"/>
    <mergeCell ref="AF16:AL16"/>
    <mergeCell ref="AM16:AS16"/>
    <mergeCell ref="AT16:BF16"/>
    <mergeCell ref="BG16:BM16"/>
    <mergeCell ref="BN16:BY16"/>
    <mergeCell ref="BZ16:CI16"/>
    <mergeCell ref="CJ16:CO16"/>
    <mergeCell ref="CP16:CV16"/>
    <mergeCell ref="CW16:DJ16"/>
    <mergeCell ref="DK16:DU16"/>
    <mergeCell ref="DV16:EB16"/>
    <mergeCell ref="EC16:EP16"/>
    <mergeCell ref="EQ16:EW16"/>
    <mergeCell ref="EX16:FK16"/>
    <mergeCell ref="EC17:EP17"/>
    <mergeCell ref="EQ17:EW17"/>
    <mergeCell ref="EX17:FK17"/>
    <mergeCell ref="A18:AE18"/>
    <mergeCell ref="AF18:AL18"/>
    <mergeCell ref="AM18:AS18"/>
    <mergeCell ref="AT18:BF18"/>
    <mergeCell ref="BG18:BM18"/>
    <mergeCell ref="BN18:BY18"/>
    <mergeCell ref="BZ18:CI18"/>
    <mergeCell ref="CJ18:CO18"/>
    <mergeCell ref="CP18:CV18"/>
    <mergeCell ref="CW18:DJ18"/>
    <mergeCell ref="DK18:DU18"/>
    <mergeCell ref="DV18:EB18"/>
    <mergeCell ref="EC18:EP18"/>
    <mergeCell ref="EQ18:EW18"/>
    <mergeCell ref="EX18:FK18"/>
    <mergeCell ref="A17:AE17"/>
    <mergeCell ref="AF17:AL17"/>
    <mergeCell ref="AM17:AS17"/>
    <mergeCell ref="AT17:BF17"/>
    <mergeCell ref="BG17:BM17"/>
    <mergeCell ref="BN17:BY17"/>
    <mergeCell ref="BZ19:CI19"/>
    <mergeCell ref="CJ19:CO19"/>
    <mergeCell ref="CP19:CV19"/>
    <mergeCell ref="CW17:DJ17"/>
    <mergeCell ref="DK17:DU17"/>
    <mergeCell ref="DV17:EB17"/>
    <mergeCell ref="BZ17:CI17"/>
    <mergeCell ref="CJ17:CO17"/>
    <mergeCell ref="CP17:CV17"/>
    <mergeCell ref="CW19:DJ19"/>
    <mergeCell ref="DK19:DU19"/>
    <mergeCell ref="DV19:EB19"/>
    <mergeCell ref="EC19:EP19"/>
    <mergeCell ref="EQ19:EW19"/>
    <mergeCell ref="EX19:FK19"/>
    <mergeCell ref="A20:AE20"/>
    <mergeCell ref="AF20:AL20"/>
    <mergeCell ref="AM20:AS20"/>
    <mergeCell ref="AT20:BF20"/>
    <mergeCell ref="BG20:BM20"/>
    <mergeCell ref="BN20:BY20"/>
    <mergeCell ref="BZ20:CI20"/>
    <mergeCell ref="CJ20:CO20"/>
    <mergeCell ref="CP20:CV20"/>
    <mergeCell ref="CW20:DJ20"/>
    <mergeCell ref="DK20:DU20"/>
    <mergeCell ref="DV20:EB20"/>
    <mergeCell ref="EC20:EP20"/>
    <mergeCell ref="EQ20:EW20"/>
    <mergeCell ref="EX20:FK20"/>
    <mergeCell ref="A19:AE19"/>
    <mergeCell ref="AF19:AL19"/>
    <mergeCell ref="AM19:AS19"/>
    <mergeCell ref="AT19:BF19"/>
    <mergeCell ref="BG19:BM19"/>
    <mergeCell ref="BN19:BY19"/>
    <mergeCell ref="EC21:EP21"/>
    <mergeCell ref="EQ21:EW21"/>
    <mergeCell ref="EX21:FK21"/>
    <mergeCell ref="A22:AE22"/>
    <mergeCell ref="AF22:AL22"/>
    <mergeCell ref="AM22:AS22"/>
    <mergeCell ref="AT22:BF22"/>
    <mergeCell ref="BG22:BM22"/>
    <mergeCell ref="BN22:BY22"/>
    <mergeCell ref="BZ22:CI22"/>
    <mergeCell ref="CJ22:CO22"/>
    <mergeCell ref="CP22:CV22"/>
    <mergeCell ref="CW22:DJ22"/>
    <mergeCell ref="DK22:DU22"/>
    <mergeCell ref="DV22:EB22"/>
    <mergeCell ref="EC22:EP22"/>
    <mergeCell ref="EQ22:EW22"/>
    <mergeCell ref="EX22:FK22"/>
    <mergeCell ref="A21:AE21"/>
    <mergeCell ref="AF21:AL21"/>
    <mergeCell ref="AM21:AS21"/>
    <mergeCell ref="AT21:BF21"/>
    <mergeCell ref="BG21:BM21"/>
    <mergeCell ref="BN21:BY21"/>
    <mergeCell ref="BZ23:CI23"/>
    <mergeCell ref="CJ23:CO23"/>
    <mergeCell ref="CP23:CV23"/>
    <mergeCell ref="CW21:DJ21"/>
    <mergeCell ref="DK21:DU21"/>
    <mergeCell ref="DV21:EB21"/>
    <mergeCell ref="BZ21:CI21"/>
    <mergeCell ref="CJ21:CO21"/>
    <mergeCell ref="CP21:CV21"/>
    <mergeCell ref="CW23:DJ23"/>
    <mergeCell ref="DK23:DU23"/>
    <mergeCell ref="DV23:EB23"/>
    <mergeCell ref="EC23:EP23"/>
    <mergeCell ref="EQ23:EW23"/>
    <mergeCell ref="EX23:FK23"/>
    <mergeCell ref="A24:AE24"/>
    <mergeCell ref="AF24:AL24"/>
    <mergeCell ref="AM24:AS24"/>
    <mergeCell ref="AT24:BF24"/>
    <mergeCell ref="BG24:BM24"/>
    <mergeCell ref="BN24:BY24"/>
    <mergeCell ref="BZ24:CI24"/>
    <mergeCell ref="CJ24:CO24"/>
    <mergeCell ref="CP24:CV24"/>
    <mergeCell ref="CW24:DJ24"/>
    <mergeCell ref="DK24:DU24"/>
    <mergeCell ref="DV24:EB24"/>
    <mergeCell ref="EC24:EP24"/>
    <mergeCell ref="EQ24:EW24"/>
    <mergeCell ref="EX24:FK24"/>
    <mergeCell ref="A23:AE23"/>
    <mergeCell ref="AF23:AL23"/>
    <mergeCell ref="AM23:AS23"/>
    <mergeCell ref="AT23:BF23"/>
    <mergeCell ref="BG23:BM23"/>
    <mergeCell ref="BN23:BY23"/>
    <mergeCell ref="EC25:EP25"/>
    <mergeCell ref="EQ25:EW25"/>
    <mergeCell ref="EX25:FK25"/>
    <mergeCell ref="A26:AE26"/>
    <mergeCell ref="AF26:AL26"/>
    <mergeCell ref="AM26:AS26"/>
    <mergeCell ref="AT26:BF26"/>
    <mergeCell ref="BG26:BM26"/>
    <mergeCell ref="BN26:BY26"/>
    <mergeCell ref="BZ26:CI26"/>
    <mergeCell ref="CJ26:CO26"/>
    <mergeCell ref="CP26:CV26"/>
    <mergeCell ref="CW26:DJ26"/>
    <mergeCell ref="DK26:DU26"/>
    <mergeCell ref="DV26:EB26"/>
    <mergeCell ref="EC26:EP26"/>
    <mergeCell ref="EQ26:EW26"/>
    <mergeCell ref="EX26:FK26"/>
    <mergeCell ref="A25:AE25"/>
    <mergeCell ref="AF25:AL25"/>
    <mergeCell ref="AM25:AS25"/>
    <mergeCell ref="AT25:BF25"/>
    <mergeCell ref="BG25:BM25"/>
    <mergeCell ref="BN25:BY25"/>
    <mergeCell ref="BZ27:CI27"/>
    <mergeCell ref="CJ27:CO27"/>
    <mergeCell ref="CP27:CV27"/>
    <mergeCell ref="CW25:DJ25"/>
    <mergeCell ref="DK25:DU25"/>
    <mergeCell ref="DV25:EB25"/>
    <mergeCell ref="BZ25:CI25"/>
    <mergeCell ref="CJ25:CO25"/>
    <mergeCell ref="CP25:CV25"/>
    <mergeCell ref="CW27:DJ27"/>
    <mergeCell ref="DK27:DU27"/>
    <mergeCell ref="DV27:EB27"/>
    <mergeCell ref="EC27:EP27"/>
    <mergeCell ref="EQ27:EW27"/>
    <mergeCell ref="EX27:FK27"/>
    <mergeCell ref="A28:AE28"/>
    <mergeCell ref="AF28:AL28"/>
    <mergeCell ref="AM28:AS28"/>
    <mergeCell ref="AT28:BF28"/>
    <mergeCell ref="BG28:BM28"/>
    <mergeCell ref="BN28:BY28"/>
    <mergeCell ref="BZ28:CI28"/>
    <mergeCell ref="CJ28:CO28"/>
    <mergeCell ref="CP28:CV28"/>
    <mergeCell ref="CW28:DJ28"/>
    <mergeCell ref="DK28:DU28"/>
    <mergeCell ref="DV28:EB28"/>
    <mergeCell ref="EC28:EP28"/>
    <mergeCell ref="EQ28:EW28"/>
    <mergeCell ref="EX28:FK28"/>
    <mergeCell ref="A27:AE27"/>
    <mergeCell ref="AF27:AL27"/>
    <mergeCell ref="AM27:AS27"/>
    <mergeCell ref="AT27:BF27"/>
    <mergeCell ref="BG27:BM27"/>
    <mergeCell ref="BN27:BY27"/>
    <mergeCell ref="EC29:EP29"/>
    <mergeCell ref="EQ29:EW29"/>
    <mergeCell ref="EX29:FK29"/>
    <mergeCell ref="A31:AE31"/>
    <mergeCell ref="AF31:BF31"/>
    <mergeCell ref="BN31:CO31"/>
    <mergeCell ref="CW31:EB31"/>
    <mergeCell ref="A29:AE29"/>
    <mergeCell ref="AF29:AL29"/>
    <mergeCell ref="AM29:AS29"/>
    <mergeCell ref="AT29:BF29"/>
    <mergeCell ref="BG29:BM29"/>
    <mergeCell ref="BN29:BY29"/>
    <mergeCell ref="BZ29:CI29"/>
    <mergeCell ref="CJ29:CO29"/>
    <mergeCell ref="CP29:CV29"/>
    <mergeCell ref="CW32:EB32"/>
    <mergeCell ref="A33:AE33"/>
    <mergeCell ref="AF33:BF33"/>
    <mergeCell ref="BN33:CO33"/>
    <mergeCell ref="CW33:EB33"/>
    <mergeCell ref="AF34:BF34"/>
    <mergeCell ref="BN34:CO34"/>
    <mergeCell ref="CW34:EB34"/>
    <mergeCell ref="CW29:DJ29"/>
    <mergeCell ref="DK29:DU29"/>
    <mergeCell ref="DV29:EB29"/>
    <mergeCell ref="A35:B35"/>
    <mergeCell ref="C35:E35"/>
    <mergeCell ref="F35:G35"/>
    <mergeCell ref="H35:Q35"/>
    <mergeCell ref="R35:T35"/>
    <mergeCell ref="U35:W35"/>
    <mergeCell ref="X35:Z35"/>
    <mergeCell ref="AF32:BF32"/>
    <mergeCell ref="BN32:CO32"/>
  </mergeCells>
  <pageMargins left="0.78740157480314965" right="0.31496062992125984" top="0.59055118110236227" bottom="0.39370078740157483" header="0.19685039370078741" footer="0.51181102362204722"/>
  <pageSetup paperSize="9" scale="62" fitToHeight="0" orientation="landscape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AMJ41"/>
  <sheetViews>
    <sheetView topLeftCell="A10" zoomScale="90" zoomScaleNormal="90" workbookViewId="0">
      <selection activeCell="BU22" sqref="BU22:CA22"/>
    </sheetView>
  </sheetViews>
  <sheetFormatPr defaultColWidth="1.7109375" defaultRowHeight="15"/>
  <cols>
    <col min="1" max="1024" width="1.42578125" style="4" collapsed="1"/>
    <col min="1025" max="16384" width="1.7109375" style="24" collapsed="1"/>
  </cols>
  <sheetData>
    <row r="1" spans="1:167" ht="18.75" customHeight="1">
      <c r="A1" s="48"/>
      <c r="B1" s="1178" t="s">
        <v>331</v>
      </c>
      <c r="C1" s="1178"/>
      <c r="D1" s="1178"/>
      <c r="E1" s="1178"/>
      <c r="F1" s="1178"/>
      <c r="G1" s="1178"/>
      <c r="H1" s="1178"/>
      <c r="I1" s="1178"/>
      <c r="J1" s="1178"/>
      <c r="K1" s="1178"/>
      <c r="L1" s="1178"/>
      <c r="M1" s="1178"/>
      <c r="N1" s="1178"/>
      <c r="O1" s="1178"/>
      <c r="P1" s="1178"/>
      <c r="Q1" s="1178"/>
      <c r="R1" s="1178"/>
      <c r="S1" s="1178"/>
      <c r="T1" s="1178"/>
      <c r="U1" s="1178"/>
      <c r="V1" s="1178"/>
      <c r="W1" s="1178"/>
      <c r="X1" s="1178"/>
      <c r="Y1" s="1178"/>
      <c r="Z1" s="1178"/>
      <c r="AA1" s="1178"/>
      <c r="AB1" s="1178"/>
      <c r="AC1" s="1178"/>
      <c r="AD1" s="1178"/>
      <c r="AE1" s="1178"/>
      <c r="AF1" s="1178"/>
      <c r="AG1" s="1178"/>
      <c r="AH1" s="1178"/>
      <c r="AI1" s="1178"/>
      <c r="AJ1" s="1178"/>
      <c r="AK1" s="1178"/>
      <c r="AL1" s="1178"/>
      <c r="AM1" s="1178"/>
      <c r="AN1" s="1178"/>
      <c r="AO1" s="1178"/>
      <c r="AP1" s="1178"/>
      <c r="AQ1" s="1178"/>
      <c r="AR1" s="1178"/>
      <c r="AS1" s="1178"/>
      <c r="AT1" s="1178"/>
      <c r="AU1" s="1178"/>
      <c r="AV1" s="1178"/>
      <c r="AW1" s="1178"/>
      <c r="AX1" s="1178"/>
      <c r="AY1" s="1178"/>
      <c r="AZ1" s="1178"/>
      <c r="BA1" s="1178"/>
      <c r="BB1" s="1178"/>
      <c r="BC1" s="1178"/>
      <c r="BD1" s="1178"/>
      <c r="BE1" s="1178"/>
      <c r="BF1" s="1178"/>
      <c r="BG1" s="1178"/>
      <c r="BH1" s="1178"/>
      <c r="BI1" s="1178"/>
      <c r="BJ1" s="1178"/>
      <c r="BK1" s="1178"/>
      <c r="BL1" s="1178"/>
      <c r="BM1" s="1178"/>
      <c r="BN1" s="1178"/>
      <c r="BO1" s="1178"/>
      <c r="BP1" s="1178"/>
      <c r="BQ1" s="1178"/>
      <c r="BR1" s="1178"/>
      <c r="BS1" s="1178"/>
      <c r="BT1" s="1178"/>
      <c r="BU1" s="1178"/>
      <c r="BV1" s="1178"/>
      <c r="BW1" s="1178"/>
      <c r="BX1" s="1178"/>
      <c r="BY1" s="1178"/>
      <c r="BZ1" s="1178"/>
      <c r="CA1" s="1178"/>
      <c r="CB1" s="1178"/>
      <c r="CC1" s="1178"/>
      <c r="CD1" s="1178"/>
      <c r="CE1" s="1178"/>
      <c r="CF1" s="1178"/>
      <c r="CG1" s="1178"/>
      <c r="CH1" s="1178"/>
      <c r="CI1" s="1178"/>
      <c r="CJ1" s="1178"/>
      <c r="CK1" s="1178"/>
      <c r="CL1" s="1178"/>
      <c r="CM1" s="1178"/>
      <c r="CN1" s="1178"/>
      <c r="CO1" s="1178"/>
      <c r="CP1" s="1178"/>
      <c r="CQ1" s="1178"/>
      <c r="CR1" s="1178"/>
      <c r="CS1" s="1178"/>
      <c r="CT1" s="1178"/>
      <c r="CU1" s="1178"/>
      <c r="CV1" s="1178"/>
      <c r="CW1" s="1178"/>
      <c r="CX1" s="1178"/>
      <c r="CY1" s="1178"/>
      <c r="CZ1" s="1178"/>
      <c r="DA1" s="1178"/>
      <c r="DB1" s="1178"/>
      <c r="DC1" s="1178"/>
      <c r="DD1" s="1178"/>
      <c r="DE1" s="1178"/>
      <c r="DF1" s="1178"/>
      <c r="DG1" s="1178"/>
      <c r="DH1" s="1178"/>
      <c r="DI1" s="1178"/>
      <c r="DJ1" s="1178"/>
      <c r="DK1" s="1178"/>
      <c r="DL1" s="1178"/>
      <c r="DM1" s="1178"/>
      <c r="DN1" s="1178"/>
      <c r="DO1" s="1178"/>
      <c r="DP1" s="1178"/>
      <c r="DQ1" s="1178"/>
      <c r="DR1" s="1178"/>
      <c r="DS1" s="1178"/>
      <c r="DT1" s="1178"/>
      <c r="DU1" s="1178"/>
      <c r="DV1" s="1178"/>
      <c r="DW1" s="1178"/>
      <c r="DX1" s="1178"/>
      <c r="DY1" s="1178"/>
      <c r="DZ1" s="1178"/>
      <c r="EA1" s="1178"/>
      <c r="EB1" s="1178"/>
      <c r="EC1" s="1178"/>
      <c r="ED1" s="1178"/>
      <c r="EE1" s="1178"/>
      <c r="EF1" s="1178"/>
      <c r="EG1" s="1178"/>
      <c r="EH1" s="1178"/>
      <c r="EI1" s="1178"/>
      <c r="EJ1" s="1178"/>
      <c r="EK1" s="1178"/>
      <c r="EL1" s="1178"/>
      <c r="EM1" s="1178"/>
      <c r="EN1" s="1178"/>
      <c r="EO1" s="1178"/>
      <c r="EP1" s="1178"/>
      <c r="EQ1" s="1178"/>
      <c r="ER1" s="1178"/>
      <c r="ES1" s="1178"/>
      <c r="ET1" s="1178"/>
      <c r="EU1" s="1178"/>
      <c r="EV1" s="1178"/>
      <c r="EW1" s="1178"/>
      <c r="EX1" s="1178"/>
      <c r="EY1" s="1178"/>
      <c r="EZ1" s="1178"/>
      <c r="FA1" s="1178"/>
      <c r="FB1" s="1178"/>
      <c r="FC1" s="1178"/>
      <c r="FD1" s="1178"/>
      <c r="FE1" s="1178"/>
      <c r="FF1" s="1178"/>
      <c r="FG1" s="1178"/>
      <c r="FH1" s="1178"/>
      <c r="FI1" s="1178"/>
      <c r="FJ1" s="1178"/>
      <c r="FK1" s="48"/>
    </row>
    <row r="2" spans="1:167">
      <c r="A2" s="48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6"/>
      <c r="CY2" s="16"/>
      <c r="CZ2" s="16"/>
      <c r="DA2" s="16"/>
      <c r="DB2" s="16"/>
      <c r="DC2" s="16"/>
      <c r="DD2" s="16"/>
      <c r="DE2" s="16"/>
      <c r="DF2" s="16"/>
      <c r="DG2" s="16"/>
      <c r="DH2" s="16"/>
      <c r="DI2" s="16"/>
      <c r="DJ2" s="16"/>
      <c r="DK2" s="16"/>
      <c r="DL2" s="16"/>
      <c r="DM2" s="16"/>
      <c r="DN2" s="16"/>
      <c r="DO2" s="16"/>
      <c r="DP2" s="16"/>
      <c r="DQ2" s="16"/>
      <c r="DR2" s="16"/>
      <c r="DS2" s="16"/>
      <c r="DT2" s="16"/>
      <c r="DU2" s="16"/>
      <c r="DV2" s="16"/>
      <c r="DW2" s="16"/>
      <c r="DX2" s="16"/>
      <c r="DY2" s="16"/>
      <c r="DZ2" s="16"/>
      <c r="EA2" s="16"/>
      <c r="EB2" s="16"/>
      <c r="EC2" s="16"/>
      <c r="ED2" s="16"/>
      <c r="EE2" s="16"/>
      <c r="EF2" s="16"/>
      <c r="EG2" s="16"/>
      <c r="EH2" s="16"/>
      <c r="EI2" s="16"/>
      <c r="EJ2" s="16"/>
      <c r="EK2" s="16"/>
      <c r="EL2" s="16"/>
      <c r="EM2" s="16"/>
      <c r="EN2" s="16"/>
      <c r="EO2" s="16"/>
      <c r="EP2" s="16"/>
      <c r="EQ2" s="16"/>
      <c r="ER2" s="16"/>
      <c r="ES2" s="16"/>
      <c r="ET2" s="16"/>
      <c r="EU2" s="16"/>
      <c r="EV2" s="16"/>
      <c r="EW2" s="16"/>
      <c r="EX2" s="16"/>
      <c r="EY2" s="16"/>
      <c r="EZ2" s="16"/>
      <c r="FA2" s="16"/>
      <c r="FB2" s="16"/>
      <c r="FC2" s="16"/>
      <c r="FD2" s="16"/>
      <c r="FE2" s="16"/>
      <c r="FF2" s="48"/>
      <c r="FG2" s="48"/>
      <c r="FH2" s="48"/>
      <c r="FI2" s="48"/>
      <c r="FJ2" s="48"/>
      <c r="FK2" s="48"/>
    </row>
    <row r="3" spans="1:167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  <c r="DB3" s="17"/>
      <c r="DC3" s="17"/>
      <c r="DD3" s="17"/>
      <c r="DE3" s="17"/>
      <c r="DF3" s="17"/>
      <c r="DG3" s="17"/>
      <c r="DH3" s="17"/>
      <c r="DI3" s="17"/>
      <c r="DJ3" s="17"/>
      <c r="DK3" s="17"/>
      <c r="DL3" s="17"/>
      <c r="DM3" s="17"/>
      <c r="DN3" s="17"/>
      <c r="DO3" s="17"/>
      <c r="DP3" s="17"/>
      <c r="DQ3" s="17"/>
      <c r="DR3" s="17"/>
      <c r="DS3" s="17"/>
      <c r="DT3" s="17"/>
      <c r="DU3" s="17"/>
      <c r="DV3" s="17"/>
      <c r="DW3" s="17"/>
      <c r="DX3" s="17"/>
      <c r="DY3" s="17"/>
      <c r="DZ3" s="17"/>
      <c r="EA3" s="17"/>
      <c r="EB3" s="17"/>
      <c r="EC3" s="17"/>
      <c r="ED3" s="17"/>
      <c r="EE3" s="17"/>
      <c r="EF3" s="17"/>
      <c r="EM3" s="17"/>
      <c r="EN3" s="17"/>
      <c r="EO3" s="17"/>
      <c r="EP3" s="17"/>
      <c r="EQ3" s="17"/>
      <c r="ER3" s="17"/>
      <c r="ES3" s="17"/>
      <c r="ET3" s="17"/>
      <c r="EU3" s="17"/>
      <c r="FC3" s="1047" t="s">
        <v>6</v>
      </c>
      <c r="FD3" s="1047"/>
      <c r="FE3" s="1047"/>
      <c r="FF3" s="1047"/>
      <c r="FG3" s="1047"/>
      <c r="FH3" s="1047"/>
      <c r="FI3" s="1047"/>
      <c r="FJ3" s="1047"/>
      <c r="FK3" s="1047"/>
    </row>
    <row r="4" spans="1:167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S4" s="1051" t="s">
        <v>7</v>
      </c>
      <c r="BT4" s="1051"/>
      <c r="BU4" s="1051"/>
      <c r="BV4" s="1051"/>
      <c r="BW4" s="1051"/>
      <c r="BX4" s="1053" t="s">
        <v>8</v>
      </c>
      <c r="BY4" s="1053"/>
      <c r="BZ4" s="1053"/>
      <c r="CA4" s="1053"/>
      <c r="CB4" s="1053"/>
      <c r="CC4" s="1053"/>
      <c r="CD4" s="1053"/>
      <c r="CE4" s="1053"/>
      <c r="CF4" s="1053"/>
      <c r="CG4" s="1053"/>
      <c r="CH4" s="1053"/>
      <c r="CI4" s="1053"/>
      <c r="CJ4" s="1053"/>
      <c r="CK4" s="1054">
        <v>2024</v>
      </c>
      <c r="CL4" s="1054"/>
      <c r="CM4" s="1054"/>
      <c r="CN4" s="1054"/>
      <c r="CO4" s="1054"/>
      <c r="CP4" s="1054"/>
      <c r="CQ4" s="1055" t="s">
        <v>9</v>
      </c>
      <c r="CR4" s="1055"/>
      <c r="CS4" s="1055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7"/>
      <c r="DZ4" s="17"/>
      <c r="EA4" s="17"/>
      <c r="EB4" s="17"/>
      <c r="EC4" s="17"/>
      <c r="ED4" s="17"/>
      <c r="EE4" s="17"/>
      <c r="EF4" s="17"/>
      <c r="EI4" s="56" t="s">
        <v>10</v>
      </c>
      <c r="EJ4" s="56"/>
      <c r="EK4" s="56"/>
      <c r="EL4" s="56"/>
      <c r="EM4" s="56"/>
      <c r="EN4" s="56"/>
      <c r="EO4" s="56"/>
      <c r="EP4" s="56"/>
      <c r="EQ4" s="56"/>
      <c r="ER4" s="56"/>
      <c r="ES4" s="56"/>
      <c r="ET4" s="56"/>
      <c r="EU4" s="56"/>
      <c r="EV4" s="56"/>
      <c r="EW4" s="56"/>
      <c r="EX4" s="56"/>
      <c r="EY4" s="56"/>
      <c r="EZ4" s="56"/>
      <c r="FA4" s="56"/>
      <c r="FC4" s="65" t="s">
        <v>614</v>
      </c>
      <c r="FD4" s="65"/>
      <c r="FE4" s="65"/>
      <c r="FF4" s="65"/>
      <c r="FG4" s="65"/>
      <c r="FH4" s="65"/>
      <c r="FI4" s="65"/>
      <c r="FJ4" s="65"/>
      <c r="FK4" s="65"/>
    </row>
    <row r="5" spans="1:167" ht="50.1" customHeight="1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  <c r="DT5" s="17"/>
      <c r="DU5" s="17"/>
      <c r="DV5" s="17"/>
      <c r="DW5" s="17"/>
      <c r="DX5" s="17"/>
      <c r="DY5" s="17"/>
      <c r="DZ5" s="17"/>
      <c r="EA5" s="17"/>
      <c r="EB5" s="17"/>
      <c r="EC5" s="17"/>
      <c r="ED5" s="17"/>
      <c r="EE5" s="17"/>
      <c r="EF5" s="17"/>
      <c r="EI5" s="56" t="s">
        <v>11</v>
      </c>
      <c r="EJ5" s="56"/>
      <c r="EK5" s="56"/>
      <c r="EL5" s="56"/>
      <c r="EM5" s="56"/>
      <c r="EN5" s="56"/>
      <c r="EO5" s="56"/>
      <c r="EP5" s="56"/>
      <c r="EQ5" s="56"/>
      <c r="ER5" s="56"/>
      <c r="ES5" s="56"/>
      <c r="ET5" s="56"/>
      <c r="EU5" s="56"/>
      <c r="EV5" s="56"/>
      <c r="EW5" s="56"/>
      <c r="EX5" s="56"/>
      <c r="EY5" s="56"/>
      <c r="EZ5" s="56"/>
      <c r="FA5" s="56"/>
      <c r="FC5" s="65" t="s">
        <v>615</v>
      </c>
      <c r="FD5" s="65"/>
      <c r="FE5" s="65"/>
      <c r="FF5" s="65"/>
      <c r="FG5" s="65"/>
      <c r="FH5" s="65"/>
      <c r="FI5" s="65"/>
      <c r="FJ5" s="65"/>
      <c r="FK5" s="65"/>
    </row>
    <row r="6" spans="1:167" ht="50.1" customHeight="1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7"/>
      <c r="DL6" s="17"/>
      <c r="DM6" s="17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7"/>
      <c r="DY6" s="17"/>
      <c r="DZ6" s="17"/>
      <c r="EA6" s="17"/>
      <c r="EB6" s="17"/>
      <c r="EC6" s="17"/>
      <c r="ED6" s="17"/>
      <c r="EE6" s="17"/>
      <c r="EF6" s="17"/>
      <c r="EI6" s="56" t="s">
        <v>12</v>
      </c>
      <c r="EJ6" s="56"/>
      <c r="EK6" s="56"/>
      <c r="EL6" s="56"/>
      <c r="EM6" s="56"/>
      <c r="EN6" s="56"/>
      <c r="EO6" s="56"/>
      <c r="EP6" s="56"/>
      <c r="EQ6" s="56"/>
      <c r="ER6" s="56"/>
      <c r="ES6" s="56"/>
      <c r="ET6" s="56"/>
      <c r="EU6" s="56"/>
      <c r="EV6" s="56"/>
      <c r="EW6" s="56"/>
      <c r="EX6" s="56"/>
      <c r="EY6" s="56"/>
      <c r="EZ6" s="56"/>
      <c r="FA6" s="56"/>
      <c r="FC6" s="65" t="s">
        <v>616</v>
      </c>
      <c r="FD6" s="65"/>
      <c r="FE6" s="65"/>
      <c r="FF6" s="65"/>
      <c r="FG6" s="65"/>
      <c r="FH6" s="65"/>
      <c r="FI6" s="65"/>
      <c r="FJ6" s="65"/>
      <c r="FK6" s="65"/>
    </row>
    <row r="7" spans="1:167" ht="60" customHeight="1">
      <c r="A7" s="1017" t="s">
        <v>13</v>
      </c>
      <c r="B7" s="1017"/>
      <c r="C7" s="1017"/>
      <c r="D7" s="1017"/>
      <c r="E7" s="1017"/>
      <c r="F7" s="1017"/>
      <c r="G7" s="1017"/>
      <c r="H7" s="1017"/>
      <c r="I7" s="1017"/>
      <c r="J7" s="1017"/>
      <c r="K7" s="1017"/>
      <c r="L7" s="1017"/>
      <c r="M7" s="1017"/>
      <c r="N7" s="1017"/>
      <c r="O7" s="1017"/>
      <c r="P7" s="1017"/>
      <c r="Q7" s="1017"/>
      <c r="R7" s="1017"/>
      <c r="S7" s="1017"/>
      <c r="T7" s="1017"/>
      <c r="U7" s="1017"/>
      <c r="V7" s="1017"/>
      <c r="W7" s="1017"/>
      <c r="X7" s="1017"/>
      <c r="Y7" s="1017"/>
      <c r="Z7" s="62" t="s">
        <v>618</v>
      </c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62"/>
      <c r="BD7" s="62"/>
      <c r="BE7" s="62"/>
      <c r="BF7" s="62"/>
      <c r="BG7" s="62"/>
      <c r="BH7" s="62"/>
      <c r="BI7" s="62"/>
      <c r="BJ7" s="62"/>
      <c r="BK7" s="62"/>
      <c r="BL7" s="62"/>
      <c r="BM7" s="62"/>
      <c r="BN7" s="62"/>
      <c r="BO7" s="62"/>
      <c r="BP7" s="62"/>
      <c r="BQ7" s="62"/>
      <c r="BR7" s="62"/>
      <c r="BS7" s="62"/>
      <c r="BT7" s="62"/>
      <c r="BU7" s="62"/>
      <c r="BV7" s="62"/>
      <c r="BW7" s="62"/>
      <c r="BX7" s="62"/>
      <c r="BY7" s="62"/>
      <c r="BZ7" s="62"/>
      <c r="CA7" s="62"/>
      <c r="CB7" s="62"/>
      <c r="CC7" s="62"/>
      <c r="CD7" s="62"/>
      <c r="CE7" s="62"/>
      <c r="CF7" s="62"/>
      <c r="CG7" s="62"/>
      <c r="CH7" s="62"/>
      <c r="CI7" s="62"/>
      <c r="CJ7" s="62"/>
      <c r="CK7" s="62"/>
      <c r="CL7" s="62"/>
      <c r="CM7" s="62"/>
      <c r="CN7" s="62"/>
      <c r="CO7" s="62"/>
      <c r="CP7" s="62"/>
      <c r="CQ7" s="62"/>
      <c r="CR7" s="62"/>
      <c r="CS7" s="62"/>
      <c r="CT7" s="62"/>
      <c r="CU7" s="62"/>
      <c r="CV7" s="62"/>
      <c r="CW7" s="62"/>
      <c r="CX7" s="62"/>
      <c r="CY7" s="62"/>
      <c r="CZ7" s="62"/>
      <c r="DA7" s="62"/>
      <c r="DB7" s="62"/>
      <c r="DC7" s="62"/>
      <c r="DD7" s="62"/>
      <c r="DE7" s="62"/>
      <c r="DF7" s="62"/>
      <c r="DG7" s="62"/>
      <c r="DH7" s="62"/>
      <c r="DI7" s="62"/>
      <c r="DJ7" s="62"/>
      <c r="DK7" s="62"/>
      <c r="DL7" s="62"/>
      <c r="DM7" s="62"/>
      <c r="DN7" s="62"/>
      <c r="DO7" s="62"/>
      <c r="DP7" s="62"/>
      <c r="DQ7" s="62"/>
      <c r="DR7" s="62"/>
      <c r="DS7" s="62"/>
      <c r="DT7" s="62"/>
      <c r="DU7" s="62"/>
      <c r="DV7" s="62"/>
      <c r="DW7" s="62"/>
      <c r="DX7" s="62"/>
      <c r="DY7" s="62"/>
      <c r="DZ7" s="62"/>
      <c r="EA7" s="62"/>
      <c r="EB7" s="62"/>
      <c r="EC7" s="62"/>
      <c r="ED7" s="62"/>
      <c r="EE7" s="62"/>
      <c r="EF7" s="62"/>
      <c r="EG7" s="62"/>
      <c r="EH7" s="12"/>
      <c r="EI7" s="56" t="s">
        <v>14</v>
      </c>
      <c r="EJ7" s="56"/>
      <c r="EK7" s="56"/>
      <c r="EL7" s="56"/>
      <c r="EM7" s="56"/>
      <c r="EN7" s="56"/>
      <c r="EO7" s="56"/>
      <c r="EP7" s="56"/>
      <c r="EQ7" s="56"/>
      <c r="ER7" s="56"/>
      <c r="ES7" s="56"/>
      <c r="ET7" s="56"/>
      <c r="EU7" s="56"/>
      <c r="EV7" s="56"/>
      <c r="EW7" s="56"/>
      <c r="EX7" s="56"/>
      <c r="EY7" s="56"/>
      <c r="EZ7" s="56"/>
      <c r="FA7" s="56"/>
      <c r="FB7" s="12"/>
      <c r="FC7" s="65" t="s">
        <v>617</v>
      </c>
      <c r="FD7" s="65"/>
      <c r="FE7" s="65"/>
      <c r="FF7" s="65"/>
      <c r="FG7" s="65"/>
      <c r="FH7" s="65"/>
      <c r="FI7" s="65"/>
      <c r="FJ7" s="65"/>
      <c r="FK7" s="65"/>
    </row>
    <row r="8" spans="1:167" ht="60" customHeight="1">
      <c r="A8" s="1017" t="s">
        <v>332</v>
      </c>
      <c r="B8" s="1017"/>
      <c r="C8" s="1017"/>
      <c r="D8" s="1017"/>
      <c r="E8" s="1017"/>
      <c r="F8" s="1017"/>
      <c r="G8" s="1017"/>
      <c r="H8" s="1017"/>
      <c r="I8" s="1017"/>
      <c r="J8" s="1017"/>
      <c r="K8" s="1017"/>
      <c r="L8" s="1017"/>
      <c r="M8" s="1017"/>
      <c r="N8" s="1017"/>
      <c r="O8" s="1017"/>
      <c r="P8" s="1017"/>
      <c r="Q8" s="1017"/>
      <c r="R8" s="1017"/>
      <c r="S8" s="1017"/>
      <c r="T8" s="1017"/>
      <c r="U8" s="1017"/>
      <c r="V8" s="1017"/>
      <c r="W8" s="1017"/>
      <c r="X8" s="1017"/>
      <c r="Y8" s="1017"/>
      <c r="Z8" s="1018" t="s">
        <v>621</v>
      </c>
      <c r="AA8" s="1018"/>
      <c r="AB8" s="1018"/>
      <c r="AC8" s="1018"/>
      <c r="AD8" s="1018"/>
      <c r="AE8" s="1018"/>
      <c r="AF8" s="1018"/>
      <c r="AG8" s="1018"/>
      <c r="AH8" s="1018"/>
      <c r="AI8" s="1018"/>
      <c r="AJ8" s="1018"/>
      <c r="AK8" s="1018"/>
      <c r="AL8" s="1018"/>
      <c r="AM8" s="1018"/>
      <c r="AN8" s="1018"/>
      <c r="AO8" s="1018"/>
      <c r="AP8" s="1018"/>
      <c r="AQ8" s="1018"/>
      <c r="AR8" s="1018"/>
      <c r="AS8" s="1018"/>
      <c r="AT8" s="1018"/>
      <c r="AU8" s="1018"/>
      <c r="AV8" s="1018"/>
      <c r="AW8" s="1018"/>
      <c r="AX8" s="1018"/>
      <c r="AY8" s="1018"/>
      <c r="AZ8" s="1018"/>
      <c r="BA8" s="1018"/>
      <c r="BB8" s="1018"/>
      <c r="BC8" s="1018"/>
      <c r="BD8" s="1018"/>
      <c r="BE8" s="1018"/>
      <c r="BF8" s="1018"/>
      <c r="BG8" s="1018"/>
      <c r="BH8" s="1018"/>
      <c r="BI8" s="1018"/>
      <c r="BJ8" s="1018"/>
      <c r="BK8" s="1018"/>
      <c r="BL8" s="1018"/>
      <c r="BM8" s="1018"/>
      <c r="BN8" s="1018"/>
      <c r="BO8" s="1018"/>
      <c r="BP8" s="1018"/>
      <c r="BQ8" s="1018"/>
      <c r="BR8" s="1018"/>
      <c r="BS8" s="1018"/>
      <c r="BT8" s="1018"/>
      <c r="BU8" s="1018"/>
      <c r="BV8" s="1018"/>
      <c r="BW8" s="1018"/>
      <c r="BX8" s="1018"/>
      <c r="BY8" s="1018"/>
      <c r="BZ8" s="1018"/>
      <c r="CA8" s="1018"/>
      <c r="CB8" s="1018"/>
      <c r="CC8" s="1018"/>
      <c r="CD8" s="1018"/>
      <c r="CE8" s="1018"/>
      <c r="CF8" s="1018"/>
      <c r="CG8" s="1018"/>
      <c r="CH8" s="1018"/>
      <c r="CI8" s="1018"/>
      <c r="CJ8" s="1018"/>
      <c r="CK8" s="1018"/>
      <c r="CL8" s="1018"/>
      <c r="CM8" s="1018"/>
      <c r="CN8" s="1018"/>
      <c r="CO8" s="1018"/>
      <c r="CP8" s="1018"/>
      <c r="CQ8" s="1018"/>
      <c r="CR8" s="1018"/>
      <c r="CS8" s="1018"/>
      <c r="CT8" s="1018"/>
      <c r="CU8" s="1018"/>
      <c r="CV8" s="1018"/>
      <c r="CW8" s="1018"/>
      <c r="CX8" s="1018"/>
      <c r="CY8" s="1018"/>
      <c r="CZ8" s="1018"/>
      <c r="DA8" s="1018"/>
      <c r="DB8" s="1018"/>
      <c r="DC8" s="1018"/>
      <c r="DD8" s="1018"/>
      <c r="DE8" s="1018"/>
      <c r="DF8" s="1018"/>
      <c r="DG8" s="1018"/>
      <c r="DH8" s="1018"/>
      <c r="DI8" s="1018"/>
      <c r="DJ8" s="1018"/>
      <c r="DK8" s="1018"/>
      <c r="DL8" s="1018"/>
      <c r="DM8" s="1018"/>
      <c r="DN8" s="1018"/>
      <c r="DO8" s="1018"/>
      <c r="DP8" s="1018"/>
      <c r="DQ8" s="1018"/>
      <c r="DR8" s="1018"/>
      <c r="DS8" s="1018"/>
      <c r="DT8" s="1018"/>
      <c r="DU8" s="1018"/>
      <c r="DV8" s="1018"/>
      <c r="DW8" s="1018"/>
      <c r="DX8" s="1018"/>
      <c r="DY8" s="1018"/>
      <c r="DZ8" s="1018"/>
      <c r="EA8" s="1018"/>
      <c r="EB8" s="1018"/>
      <c r="EC8" s="1018"/>
      <c r="ED8" s="1018"/>
      <c r="EE8" s="1018"/>
      <c r="EF8" s="1018"/>
      <c r="EG8" s="1018"/>
      <c r="EH8" s="12"/>
      <c r="EI8" s="56" t="s">
        <v>18</v>
      </c>
      <c r="EJ8" s="56"/>
      <c r="EK8" s="56"/>
      <c r="EL8" s="56"/>
      <c r="EM8" s="56"/>
      <c r="EN8" s="56"/>
      <c r="EO8" s="56"/>
      <c r="EP8" s="56"/>
      <c r="EQ8" s="56"/>
      <c r="ER8" s="56"/>
      <c r="ES8" s="56"/>
      <c r="ET8" s="56"/>
      <c r="EU8" s="56"/>
      <c r="EV8" s="56"/>
      <c r="EW8" s="56"/>
      <c r="EX8" s="56"/>
      <c r="EY8" s="56"/>
      <c r="EZ8" s="56"/>
      <c r="FA8" s="56"/>
      <c r="FB8" s="12"/>
      <c r="FC8" s="65" t="s">
        <v>620</v>
      </c>
      <c r="FD8" s="65"/>
      <c r="FE8" s="65"/>
      <c r="FF8" s="65"/>
      <c r="FG8" s="65"/>
      <c r="FH8" s="65"/>
      <c r="FI8" s="65"/>
      <c r="FJ8" s="65"/>
      <c r="FK8" s="65"/>
    </row>
    <row r="9" spans="1:167" ht="60" customHeight="1">
      <c r="A9" s="1017" t="s">
        <v>19</v>
      </c>
      <c r="B9" s="1017"/>
      <c r="C9" s="1017"/>
      <c r="D9" s="1017"/>
      <c r="E9" s="1017"/>
      <c r="F9" s="1017"/>
      <c r="G9" s="1017"/>
      <c r="H9" s="1017"/>
      <c r="I9" s="1017"/>
      <c r="J9" s="1017"/>
      <c r="K9" s="1017"/>
      <c r="L9" s="1017"/>
      <c r="M9" s="1017"/>
      <c r="N9" s="1017"/>
      <c r="O9" s="1017"/>
      <c r="P9" s="1017"/>
      <c r="Q9" s="1017"/>
      <c r="R9" s="1017"/>
      <c r="S9" s="1017"/>
      <c r="T9" s="1017"/>
      <c r="U9" s="1017"/>
      <c r="V9" s="1017"/>
      <c r="W9" s="1017"/>
      <c r="X9" s="1017"/>
      <c r="Y9" s="1017"/>
      <c r="Z9" s="62" t="s">
        <v>622</v>
      </c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2"/>
      <c r="BJ9" s="62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2"/>
      <c r="CF9" s="62"/>
      <c r="CG9" s="62"/>
      <c r="CH9" s="62"/>
      <c r="CI9" s="62"/>
      <c r="CJ9" s="62"/>
      <c r="CK9" s="62"/>
      <c r="CL9" s="62"/>
      <c r="CM9" s="62"/>
      <c r="CN9" s="62"/>
      <c r="CO9" s="62"/>
      <c r="CP9" s="62"/>
      <c r="CQ9" s="62"/>
      <c r="CR9" s="62"/>
      <c r="CS9" s="62"/>
      <c r="CT9" s="62"/>
      <c r="CU9" s="62"/>
      <c r="CV9" s="62"/>
      <c r="CW9" s="62"/>
      <c r="CX9" s="62"/>
      <c r="CY9" s="62"/>
      <c r="CZ9" s="62"/>
      <c r="DA9" s="62"/>
      <c r="DB9" s="62"/>
      <c r="DC9" s="62"/>
      <c r="DD9" s="62"/>
      <c r="DE9" s="62"/>
      <c r="DF9" s="62"/>
      <c r="DG9" s="62"/>
      <c r="DH9" s="62"/>
      <c r="DI9" s="62"/>
      <c r="DJ9" s="62"/>
      <c r="DK9" s="62"/>
      <c r="DL9" s="62"/>
      <c r="DM9" s="62"/>
      <c r="DN9" s="62"/>
      <c r="DO9" s="62"/>
      <c r="DP9" s="62"/>
      <c r="DQ9" s="62"/>
      <c r="DR9" s="62"/>
      <c r="DS9" s="62"/>
      <c r="DT9" s="62"/>
      <c r="DU9" s="62"/>
      <c r="DV9" s="62"/>
      <c r="DW9" s="62"/>
      <c r="DX9" s="62"/>
      <c r="DY9" s="62"/>
      <c r="DZ9" s="62"/>
      <c r="EA9" s="62"/>
      <c r="EB9" s="62"/>
      <c r="EC9" s="62"/>
      <c r="ED9" s="62"/>
      <c r="EE9" s="62"/>
      <c r="EF9" s="62"/>
      <c r="EG9" s="62"/>
      <c r="EH9" s="12"/>
      <c r="EI9" s="56" t="s">
        <v>20</v>
      </c>
      <c r="EJ9" s="56"/>
      <c r="EK9" s="56"/>
      <c r="EL9" s="56"/>
      <c r="EM9" s="56"/>
      <c r="EN9" s="56"/>
      <c r="EO9" s="56"/>
      <c r="EP9" s="56"/>
      <c r="EQ9" s="56"/>
      <c r="ER9" s="56"/>
      <c r="ES9" s="56"/>
      <c r="ET9" s="56"/>
      <c r="EU9" s="56"/>
      <c r="EV9" s="56"/>
      <c r="EW9" s="56"/>
      <c r="EX9" s="56"/>
      <c r="EY9" s="56"/>
      <c r="EZ9" s="56"/>
      <c r="FA9" s="56"/>
      <c r="FB9" s="12"/>
      <c r="FC9" s="65" t="s">
        <v>623</v>
      </c>
      <c r="FD9" s="65"/>
      <c r="FE9" s="65"/>
      <c r="FF9" s="65"/>
      <c r="FG9" s="65"/>
      <c r="FH9" s="65"/>
      <c r="FI9" s="65"/>
      <c r="FJ9" s="65"/>
      <c r="FK9" s="65"/>
    </row>
    <row r="10" spans="1:167">
      <c r="A10" s="1017" t="s">
        <v>21</v>
      </c>
      <c r="B10" s="1017"/>
      <c r="C10" s="1017"/>
      <c r="D10" s="1017"/>
      <c r="E10" s="1017"/>
      <c r="F10" s="1017"/>
      <c r="G10" s="1017"/>
      <c r="H10" s="1017"/>
      <c r="I10" s="1017"/>
      <c r="J10" s="1017"/>
      <c r="K10" s="1017"/>
      <c r="L10" s="1017"/>
      <c r="M10" s="1017"/>
      <c r="N10" s="1017"/>
      <c r="O10" s="1017"/>
      <c r="P10" s="1017"/>
      <c r="Q10" s="1017"/>
      <c r="R10" s="1017"/>
      <c r="S10" s="1017"/>
      <c r="T10" s="1017"/>
      <c r="U10" s="1017"/>
      <c r="V10" s="1017"/>
      <c r="W10" s="1017"/>
      <c r="X10" s="1017"/>
      <c r="Y10" s="1017"/>
      <c r="Z10" s="28"/>
      <c r="AA10" s="28"/>
      <c r="AB10" s="28"/>
      <c r="AC10" s="28"/>
      <c r="AD10" s="28"/>
      <c r="AE10" s="28"/>
      <c r="AF10" s="28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2"/>
      <c r="EC10" s="12"/>
      <c r="ED10" s="15"/>
      <c r="EE10" s="15"/>
      <c r="EF10" s="12"/>
      <c r="EG10" s="12"/>
      <c r="EH10" s="12"/>
      <c r="EI10" s="12"/>
      <c r="EJ10" s="12"/>
      <c r="EK10" s="12"/>
      <c r="EL10" s="12"/>
      <c r="EM10" s="11"/>
      <c r="EN10" s="11"/>
      <c r="EO10" s="11"/>
      <c r="EP10" s="11"/>
      <c r="EQ10" s="11"/>
      <c r="ER10" s="11"/>
      <c r="ES10" s="11"/>
      <c r="ET10" s="11"/>
      <c r="EU10" s="53"/>
      <c r="EV10" s="12"/>
      <c r="EW10" s="12"/>
      <c r="EX10" s="12"/>
      <c r="EY10" s="12"/>
      <c r="EZ10" s="12"/>
      <c r="FA10" s="12"/>
      <c r="FB10" s="12"/>
      <c r="FC10" s="27"/>
      <c r="FD10" s="27"/>
      <c r="FE10" s="27"/>
      <c r="FF10" s="27"/>
      <c r="FG10" s="27"/>
      <c r="FH10" s="27"/>
      <c r="FI10" s="27"/>
      <c r="FJ10" s="27"/>
      <c r="FK10" s="27"/>
    </row>
    <row r="11" spans="1:167">
      <c r="A11" s="18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2"/>
      <c r="EC11" s="12"/>
      <c r="ED11" s="15"/>
      <c r="EE11" s="15"/>
      <c r="EF11" s="12"/>
      <c r="EG11" s="11"/>
      <c r="EH11" s="11"/>
      <c r="EI11" s="11"/>
      <c r="EJ11" s="11"/>
      <c r="EK11" s="11"/>
      <c r="EL11" s="11"/>
      <c r="EM11" s="11"/>
      <c r="EN11" s="11"/>
      <c r="EO11" s="53"/>
      <c r="EP11" s="12"/>
      <c r="EQ11" s="12"/>
      <c r="ER11" s="12"/>
      <c r="ES11" s="12"/>
      <c r="ET11" s="12"/>
      <c r="EU11" s="12"/>
      <c r="EV11" s="12"/>
      <c r="EW11" s="54"/>
      <c r="EX11" s="54"/>
      <c r="EY11" s="54"/>
      <c r="EZ11" s="54"/>
      <c r="FA11" s="54"/>
      <c r="FB11" s="54"/>
      <c r="FC11" s="54"/>
      <c r="FD11" s="54"/>
      <c r="FE11" s="54"/>
      <c r="FF11" s="12"/>
      <c r="FG11" s="12"/>
      <c r="FH11" s="12"/>
      <c r="FI11" s="12"/>
      <c r="FJ11" s="12"/>
      <c r="FK11" s="12"/>
    </row>
    <row r="12" spans="1:167">
      <c r="A12" s="1056" t="s">
        <v>333</v>
      </c>
      <c r="B12" s="1056"/>
      <c r="C12" s="1056"/>
      <c r="D12" s="1056"/>
      <c r="E12" s="1056"/>
      <c r="F12" s="1056"/>
      <c r="G12" s="1056"/>
      <c r="H12" s="1056"/>
      <c r="I12" s="1056"/>
      <c r="J12" s="1056"/>
      <c r="K12" s="1056"/>
      <c r="L12" s="1056"/>
      <c r="M12" s="1056"/>
      <c r="N12" s="1056"/>
      <c r="O12" s="1056"/>
      <c r="P12" s="1056"/>
      <c r="Q12" s="1056"/>
      <c r="R12" s="1056"/>
      <c r="S12" s="1056"/>
      <c r="T12" s="1056"/>
      <c r="U12" s="1056"/>
      <c r="V12" s="1056"/>
      <c r="W12" s="1056"/>
      <c r="X12" s="1056"/>
      <c r="Y12" s="1056"/>
      <c r="Z12" s="1056"/>
      <c r="AA12" s="1056"/>
      <c r="AB12" s="1056"/>
      <c r="AC12" s="1056"/>
      <c r="AD12" s="1056"/>
      <c r="AE12" s="1056"/>
      <c r="AF12" s="1056"/>
      <c r="AG12" s="1056"/>
      <c r="AH12" s="1056"/>
      <c r="AI12" s="1056"/>
      <c r="AJ12" s="1056"/>
      <c r="AK12" s="1056"/>
      <c r="AL12" s="1056"/>
      <c r="AM12" s="1056"/>
      <c r="AN12" s="1056"/>
      <c r="AO12" s="1056"/>
      <c r="AP12" s="1056"/>
      <c r="AQ12" s="1056"/>
      <c r="AR12" s="1056"/>
      <c r="AS12" s="1056"/>
      <c r="AT12" s="1056"/>
      <c r="AU12" s="1056"/>
      <c r="AV12" s="1056"/>
      <c r="AW12" s="1056"/>
      <c r="AX12" s="1056"/>
      <c r="AY12" s="1056"/>
      <c r="AZ12" s="1056"/>
      <c r="BA12" s="1056"/>
      <c r="BB12" s="1056"/>
      <c r="BC12" s="1056"/>
      <c r="BD12" s="1056"/>
      <c r="BE12" s="1056"/>
      <c r="BF12" s="1056"/>
      <c r="BG12" s="1056"/>
      <c r="BH12" s="1056"/>
      <c r="BI12" s="1056"/>
      <c r="BJ12" s="1056"/>
      <c r="BK12" s="1056"/>
      <c r="BL12" s="1056"/>
      <c r="BM12" s="1056"/>
      <c r="BN12" s="1056"/>
      <c r="BO12" s="1056"/>
      <c r="BP12" s="1056"/>
      <c r="BQ12" s="1056"/>
      <c r="BR12" s="1056"/>
      <c r="BS12" s="1056"/>
      <c r="BT12" s="1056"/>
      <c r="BU12" s="1056"/>
      <c r="BV12" s="1056"/>
      <c r="BW12" s="1056"/>
      <c r="BX12" s="1056"/>
      <c r="BY12" s="1056"/>
      <c r="BZ12" s="1056"/>
      <c r="CA12" s="1056"/>
      <c r="CB12" s="1056"/>
      <c r="CC12" s="1056"/>
      <c r="CD12" s="1056"/>
      <c r="CE12" s="1056"/>
      <c r="CF12" s="1056"/>
      <c r="CG12" s="1056"/>
      <c r="CH12" s="1056"/>
      <c r="CI12" s="1056"/>
      <c r="CJ12" s="1056"/>
      <c r="CK12" s="1056"/>
      <c r="CL12" s="1056"/>
      <c r="CM12" s="1056"/>
      <c r="CN12" s="1056"/>
      <c r="CO12" s="1056"/>
      <c r="CP12" s="1056"/>
      <c r="CQ12" s="1056"/>
      <c r="CR12" s="1056"/>
      <c r="CS12" s="1056"/>
      <c r="CT12" s="1056"/>
      <c r="CU12" s="1056"/>
      <c r="CV12" s="1056"/>
      <c r="CW12" s="1056"/>
      <c r="CX12" s="1056"/>
      <c r="CY12" s="1056"/>
      <c r="CZ12" s="1056"/>
      <c r="DA12" s="1056"/>
      <c r="DB12" s="1056"/>
      <c r="DC12" s="1056"/>
      <c r="DD12" s="1056"/>
      <c r="DE12" s="1056"/>
      <c r="DF12" s="1056"/>
      <c r="DG12" s="1056"/>
      <c r="DH12" s="1056"/>
      <c r="DI12" s="1056"/>
      <c r="DJ12" s="1056"/>
      <c r="DK12" s="1056"/>
      <c r="DL12" s="1056"/>
      <c r="DM12" s="1056"/>
      <c r="DN12" s="1056"/>
      <c r="DO12" s="1056"/>
      <c r="DP12" s="1056"/>
      <c r="DQ12" s="1056"/>
      <c r="DR12" s="1056"/>
      <c r="DS12" s="1056"/>
      <c r="DT12" s="1056"/>
      <c r="DU12" s="1056"/>
      <c r="DV12" s="1056"/>
      <c r="DW12" s="1056"/>
      <c r="DX12" s="1056"/>
      <c r="DY12" s="1056"/>
      <c r="DZ12" s="1056"/>
      <c r="EA12" s="1056"/>
      <c r="EB12" s="1056"/>
      <c r="EC12" s="1056"/>
      <c r="ED12" s="1056"/>
      <c r="EE12" s="1056"/>
      <c r="EF12" s="1056"/>
      <c r="EG12" s="1056"/>
      <c r="EH12" s="1056"/>
      <c r="EI12" s="1056"/>
      <c r="EJ12" s="1056"/>
      <c r="EK12" s="1056"/>
      <c r="EL12" s="1056"/>
      <c r="EM12" s="1056"/>
      <c r="EN12" s="1056"/>
      <c r="EO12" s="1056"/>
      <c r="EP12" s="1056"/>
      <c r="EQ12" s="1056"/>
      <c r="ER12" s="1056"/>
      <c r="ES12" s="1056"/>
      <c r="ET12" s="1056"/>
      <c r="EU12" s="1056"/>
      <c r="EV12" s="1056"/>
      <c r="EW12" s="1056"/>
      <c r="EX12" s="1056"/>
      <c r="EY12" s="1056"/>
      <c r="EZ12" s="1056"/>
      <c r="FA12" s="1056"/>
      <c r="FB12" s="1056"/>
      <c r="FC12" s="1056"/>
      <c r="FD12" s="1056"/>
      <c r="FE12" s="1056"/>
      <c r="FF12" s="1056"/>
      <c r="FG12" s="1056"/>
      <c r="FH12" s="1056"/>
      <c r="FI12" s="1056"/>
      <c r="FJ12" s="1056"/>
      <c r="FK12" s="1056"/>
    </row>
    <row r="13" spans="1:167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16"/>
      <c r="EA13" s="16"/>
      <c r="EB13" s="16"/>
      <c r="EC13" s="16"/>
      <c r="ED13" s="16"/>
      <c r="EE13" s="16"/>
      <c r="EF13" s="16"/>
      <c r="EG13" s="16"/>
      <c r="EH13" s="16"/>
      <c r="EI13" s="16"/>
      <c r="EJ13" s="16"/>
      <c r="EK13" s="16"/>
      <c r="EL13" s="16"/>
      <c r="EM13" s="16"/>
      <c r="EN13" s="16"/>
      <c r="EO13" s="16"/>
      <c r="EP13" s="16"/>
      <c r="EQ13" s="16"/>
      <c r="ER13" s="16"/>
      <c r="ES13" s="16"/>
      <c r="ET13" s="16"/>
      <c r="EU13" s="16"/>
      <c r="EV13" s="16"/>
      <c r="EW13" s="16"/>
      <c r="EX13" s="16"/>
      <c r="EY13" s="16"/>
      <c r="EZ13" s="16"/>
      <c r="FA13" s="16"/>
      <c r="FB13" s="16"/>
      <c r="FC13" s="16"/>
      <c r="FD13" s="16"/>
      <c r="FE13" s="16"/>
      <c r="FF13" s="10"/>
      <c r="FG13" s="10"/>
      <c r="FH13" s="10"/>
      <c r="FI13" s="10"/>
      <c r="FJ13" s="10"/>
      <c r="FK13" s="10"/>
    </row>
    <row r="14" spans="1:167" ht="31.35" customHeight="1">
      <c r="A14" s="1011" t="s">
        <v>334</v>
      </c>
      <c r="B14" s="1011"/>
      <c r="C14" s="1011"/>
      <c r="D14" s="1011"/>
      <c r="E14" s="1011"/>
      <c r="F14" s="1011"/>
      <c r="G14" s="1011"/>
      <c r="H14" s="1011"/>
      <c r="I14" s="1011"/>
      <c r="J14" s="1011"/>
      <c r="K14" s="1011"/>
      <c r="L14" s="1011"/>
      <c r="M14" s="1011"/>
      <c r="N14" s="1011"/>
      <c r="O14" s="1011"/>
      <c r="P14" s="1011"/>
      <c r="Q14" s="1011"/>
      <c r="R14" s="1011"/>
      <c r="S14" s="1011"/>
      <c r="T14" s="1011"/>
      <c r="U14" s="1011"/>
      <c r="V14" s="1011"/>
      <c r="W14" s="1011"/>
      <c r="X14" s="1011"/>
      <c r="Y14" s="1011"/>
      <c r="Z14" s="1011" t="s">
        <v>72</v>
      </c>
      <c r="AA14" s="1011"/>
      <c r="AB14" s="1011"/>
      <c r="AC14" s="1011"/>
      <c r="AD14" s="1011"/>
      <c r="AE14" s="1011"/>
      <c r="AF14" s="1011"/>
      <c r="AG14" s="1010" t="s">
        <v>335</v>
      </c>
      <c r="AH14" s="1010"/>
      <c r="AI14" s="1010"/>
      <c r="AJ14" s="1010"/>
      <c r="AK14" s="1010"/>
      <c r="AL14" s="1010"/>
      <c r="AM14" s="1010"/>
      <c r="AN14" s="1010"/>
      <c r="AO14" s="1010"/>
      <c r="AP14" s="1010"/>
      <c r="AQ14" s="1010"/>
      <c r="AR14" s="1010"/>
      <c r="AS14" s="1010"/>
      <c r="AT14" s="1010"/>
      <c r="AU14" s="1010"/>
      <c r="AV14" s="1010"/>
      <c r="AW14" s="1010"/>
      <c r="AX14" s="1010"/>
      <c r="AY14" s="1010"/>
      <c r="AZ14" s="1010"/>
      <c r="BA14" s="1010"/>
      <c r="BB14" s="1010"/>
      <c r="BC14" s="1010"/>
      <c r="BD14" s="1010"/>
      <c r="BE14" s="1010"/>
      <c r="BF14" s="1010"/>
      <c r="BG14" s="1010"/>
      <c r="BH14" s="1010"/>
      <c r="BI14" s="1010"/>
      <c r="BJ14" s="1010"/>
      <c r="BK14" s="1010"/>
      <c r="BL14" s="1010"/>
      <c r="BM14" s="1010"/>
      <c r="BN14" s="1011" t="s">
        <v>336</v>
      </c>
      <c r="BO14" s="1011"/>
      <c r="BP14" s="1011"/>
      <c r="BQ14" s="1011"/>
      <c r="BR14" s="1011"/>
      <c r="BS14" s="1011"/>
      <c r="BT14" s="1011"/>
      <c r="BU14" s="1011"/>
      <c r="BV14" s="1011"/>
      <c r="BW14" s="1011"/>
      <c r="BX14" s="1011"/>
      <c r="BY14" s="1011"/>
      <c r="BZ14" s="1011"/>
      <c r="CA14" s="1011"/>
      <c r="CB14" s="1011"/>
      <c r="CC14" s="1011"/>
      <c r="CD14" s="1011"/>
      <c r="CE14" s="1011"/>
      <c r="CF14" s="1011"/>
      <c r="CG14" s="1011"/>
      <c r="CH14" s="1011"/>
      <c r="CI14" s="1011"/>
      <c r="CJ14" s="1011"/>
      <c r="CK14" s="1011"/>
      <c r="CL14" s="1011"/>
      <c r="CM14" s="1011"/>
      <c r="CN14" s="1011"/>
      <c r="CO14" s="1011"/>
      <c r="CP14" s="1011"/>
      <c r="CQ14" s="1011"/>
      <c r="CR14" s="1011"/>
      <c r="CS14" s="1011"/>
      <c r="CT14" s="1011"/>
      <c r="CU14" s="1011"/>
      <c r="CV14" s="1011"/>
      <c r="CW14" s="1011"/>
      <c r="CX14" s="1011"/>
      <c r="CY14" s="1011"/>
      <c r="CZ14" s="1011"/>
      <c r="DA14" s="1011"/>
      <c r="DB14" s="1011"/>
      <c r="DC14" s="1011"/>
      <c r="DD14" s="1011"/>
      <c r="DE14" s="1011"/>
      <c r="DF14" s="1011" t="s">
        <v>337</v>
      </c>
      <c r="DG14" s="1011"/>
      <c r="DH14" s="1011"/>
      <c r="DI14" s="1011"/>
      <c r="DJ14" s="1011"/>
      <c r="DK14" s="1011"/>
      <c r="DL14" s="1011"/>
      <c r="DM14" s="1011"/>
      <c r="DN14" s="1011"/>
      <c r="DO14" s="1011"/>
      <c r="DP14" s="1011"/>
      <c r="DQ14" s="1011"/>
      <c r="DR14" s="1011"/>
      <c r="DS14" s="1011"/>
      <c r="DT14" s="1011"/>
      <c r="DU14" s="1011"/>
      <c r="DV14" s="1011"/>
      <c r="DW14" s="1011"/>
      <c r="DX14" s="1011"/>
      <c r="DY14" s="1011"/>
      <c r="DZ14" s="1011"/>
      <c r="EA14" s="1011" t="s">
        <v>338</v>
      </c>
      <c r="EB14" s="1011"/>
      <c r="EC14" s="1011"/>
      <c r="ED14" s="1011"/>
      <c r="EE14" s="1011"/>
      <c r="EF14" s="1011"/>
      <c r="EG14" s="1011"/>
      <c r="EH14" s="1011"/>
      <c r="EI14" s="1011"/>
      <c r="EJ14" s="1011"/>
      <c r="EK14" s="1011"/>
      <c r="EL14" s="1011"/>
      <c r="EM14" s="1011"/>
      <c r="EN14" s="1011"/>
      <c r="EO14" s="1011"/>
      <c r="EP14" s="1011"/>
      <c r="EQ14" s="1011"/>
      <c r="ER14" s="1011"/>
      <c r="ES14" s="1011"/>
      <c r="ET14" s="1011"/>
      <c r="EU14" s="1011"/>
      <c r="EV14" s="1011"/>
      <c r="EW14" s="1011"/>
      <c r="EX14" s="1011"/>
      <c r="EY14" s="1011"/>
      <c r="EZ14" s="1011"/>
      <c r="FA14" s="1011"/>
      <c r="FB14" s="1011"/>
      <c r="FC14" s="1011"/>
      <c r="FD14" s="1011"/>
      <c r="FE14" s="1011"/>
      <c r="FF14" s="1011"/>
      <c r="FG14" s="1011"/>
      <c r="FH14" s="1011"/>
      <c r="FI14" s="1011"/>
      <c r="FJ14" s="1011"/>
      <c r="FK14" s="1011"/>
    </row>
    <row r="15" spans="1:167" ht="32.85" customHeight="1">
      <c r="A15" s="1011"/>
      <c r="B15" s="1011"/>
      <c r="C15" s="1011"/>
      <c r="D15" s="1011"/>
      <c r="E15" s="1011"/>
      <c r="F15" s="1011"/>
      <c r="G15" s="1011"/>
      <c r="H15" s="1011"/>
      <c r="I15" s="1011"/>
      <c r="J15" s="1011"/>
      <c r="K15" s="1011"/>
      <c r="L15" s="1011"/>
      <c r="M15" s="1011"/>
      <c r="N15" s="1011"/>
      <c r="O15" s="1011"/>
      <c r="P15" s="1011"/>
      <c r="Q15" s="1011"/>
      <c r="R15" s="1011"/>
      <c r="S15" s="1011"/>
      <c r="T15" s="1011"/>
      <c r="U15" s="1011"/>
      <c r="V15" s="1011"/>
      <c r="W15" s="1011"/>
      <c r="X15" s="1011"/>
      <c r="Y15" s="1011"/>
      <c r="Z15" s="1011"/>
      <c r="AA15" s="1011"/>
      <c r="AB15" s="1011"/>
      <c r="AC15" s="1011"/>
      <c r="AD15" s="1011"/>
      <c r="AE15" s="1011"/>
      <c r="AF15" s="1011"/>
      <c r="AG15" s="1010" t="s">
        <v>339</v>
      </c>
      <c r="AH15" s="1010"/>
      <c r="AI15" s="1010"/>
      <c r="AJ15" s="1010"/>
      <c r="AK15" s="1010"/>
      <c r="AL15" s="1010"/>
      <c r="AM15" s="1010"/>
      <c r="AN15" s="1010"/>
      <c r="AO15" s="1010"/>
      <c r="AP15" s="1010"/>
      <c r="AQ15" s="1010"/>
      <c r="AR15" s="1010"/>
      <c r="AS15" s="1010"/>
      <c r="AT15" s="1010"/>
      <c r="AU15" s="1010"/>
      <c r="AV15" s="1010"/>
      <c r="AW15" s="1011" t="s">
        <v>151</v>
      </c>
      <c r="AX15" s="1011"/>
      <c r="AY15" s="1011"/>
      <c r="AZ15" s="1011"/>
      <c r="BA15" s="1011"/>
      <c r="BB15" s="1011"/>
      <c r="BC15" s="1011"/>
      <c r="BD15" s="1011"/>
      <c r="BE15" s="1011"/>
      <c r="BF15" s="1011"/>
      <c r="BG15" s="1011"/>
      <c r="BH15" s="1011"/>
      <c r="BI15" s="1011"/>
      <c r="BJ15" s="1011"/>
      <c r="BK15" s="1011"/>
      <c r="BL15" s="1011"/>
      <c r="BM15" s="1011"/>
      <c r="BN15" s="1011" t="s">
        <v>340</v>
      </c>
      <c r="BO15" s="1011"/>
      <c r="BP15" s="1011"/>
      <c r="BQ15" s="1011"/>
      <c r="BR15" s="1011"/>
      <c r="BS15" s="1011"/>
      <c r="BT15" s="1011"/>
      <c r="BU15" s="1011" t="s">
        <v>151</v>
      </c>
      <c r="BV15" s="1011"/>
      <c r="BW15" s="1011"/>
      <c r="BX15" s="1011"/>
      <c r="BY15" s="1011"/>
      <c r="BZ15" s="1011"/>
      <c r="CA15" s="1011"/>
      <c r="CB15" s="1011"/>
      <c r="CC15" s="1011"/>
      <c r="CD15" s="1011"/>
      <c r="CE15" s="1011"/>
      <c r="CF15" s="1011"/>
      <c r="CG15" s="1011"/>
      <c r="CH15" s="1011"/>
      <c r="CI15" s="1011"/>
      <c r="CJ15" s="1011"/>
      <c r="CK15" s="1011"/>
      <c r="CL15" s="1011"/>
      <c r="CM15" s="1011"/>
      <c r="CN15" s="1011"/>
      <c r="CO15" s="1011"/>
      <c r="CP15" s="1011"/>
      <c r="CQ15" s="1011"/>
      <c r="CR15" s="1011"/>
      <c r="CS15" s="1011"/>
      <c r="CT15" s="1011"/>
      <c r="CU15" s="1011"/>
      <c r="CV15" s="1011"/>
      <c r="CW15" s="1011"/>
      <c r="CX15" s="1011"/>
      <c r="CY15" s="1011"/>
      <c r="CZ15" s="1011"/>
      <c r="DA15" s="1011"/>
      <c r="DB15" s="1011"/>
      <c r="DC15" s="1011"/>
      <c r="DD15" s="1011"/>
      <c r="DE15" s="1011"/>
      <c r="DF15" s="1011" t="s">
        <v>151</v>
      </c>
      <c r="DG15" s="1011"/>
      <c r="DH15" s="1011"/>
      <c r="DI15" s="1011"/>
      <c r="DJ15" s="1011"/>
      <c r="DK15" s="1011"/>
      <c r="DL15" s="1011"/>
      <c r="DM15" s="1011"/>
      <c r="DN15" s="1011"/>
      <c r="DO15" s="1011"/>
      <c r="DP15" s="1011"/>
      <c r="DQ15" s="1011"/>
      <c r="DR15" s="1011"/>
      <c r="DS15" s="1011"/>
      <c r="DT15" s="1011"/>
      <c r="DU15" s="1011"/>
      <c r="DV15" s="1011"/>
      <c r="DW15" s="1011"/>
      <c r="DX15" s="1011"/>
      <c r="DY15" s="1011"/>
      <c r="DZ15" s="1011"/>
      <c r="EA15" s="1011" t="s">
        <v>339</v>
      </c>
      <c r="EB15" s="1011"/>
      <c r="EC15" s="1011"/>
      <c r="ED15" s="1011"/>
      <c r="EE15" s="1011"/>
      <c r="EF15" s="1011"/>
      <c r="EG15" s="1011"/>
      <c r="EH15" s="1011"/>
      <c r="EI15" s="1011"/>
      <c r="EJ15" s="1011"/>
      <c r="EK15" s="1011"/>
      <c r="EL15" s="1011"/>
      <c r="EM15" s="1011"/>
      <c r="EN15" s="1011"/>
      <c r="EO15" s="1011"/>
      <c r="EP15" s="1011"/>
      <c r="EQ15" s="1011"/>
      <c r="ER15" s="1011"/>
      <c r="ES15" s="1011"/>
      <c r="ET15" s="1011"/>
      <c r="EU15" s="1011" t="s">
        <v>151</v>
      </c>
      <c r="EV15" s="1011"/>
      <c r="EW15" s="1011"/>
      <c r="EX15" s="1011"/>
      <c r="EY15" s="1011"/>
      <c r="EZ15" s="1011"/>
      <c r="FA15" s="1011"/>
      <c r="FB15" s="1011"/>
      <c r="FC15" s="1011"/>
      <c r="FD15" s="1011"/>
      <c r="FE15" s="1011"/>
      <c r="FF15" s="1011"/>
      <c r="FG15" s="1011"/>
      <c r="FH15" s="1011"/>
      <c r="FI15" s="1011"/>
      <c r="FJ15" s="1011"/>
      <c r="FK15" s="1011"/>
    </row>
    <row r="16" spans="1:167" ht="41.1" customHeight="1">
      <c r="A16" s="1011"/>
      <c r="B16" s="1011"/>
      <c r="C16" s="1011"/>
      <c r="D16" s="1011"/>
      <c r="E16" s="1011"/>
      <c r="F16" s="1011"/>
      <c r="G16" s="1011"/>
      <c r="H16" s="1011"/>
      <c r="I16" s="1011"/>
      <c r="J16" s="1011"/>
      <c r="K16" s="1011"/>
      <c r="L16" s="1011"/>
      <c r="M16" s="1011"/>
      <c r="N16" s="1011"/>
      <c r="O16" s="1011"/>
      <c r="P16" s="1011"/>
      <c r="Q16" s="1011"/>
      <c r="R16" s="1011"/>
      <c r="S16" s="1011"/>
      <c r="T16" s="1011"/>
      <c r="U16" s="1011"/>
      <c r="V16" s="1011"/>
      <c r="W16" s="1011"/>
      <c r="X16" s="1011"/>
      <c r="Y16" s="1011"/>
      <c r="Z16" s="1011"/>
      <c r="AA16" s="1011"/>
      <c r="AB16" s="1011"/>
      <c r="AC16" s="1011"/>
      <c r="AD16" s="1011"/>
      <c r="AE16" s="1011"/>
      <c r="AF16" s="1011"/>
      <c r="AG16" s="1011" t="s">
        <v>206</v>
      </c>
      <c r="AH16" s="1011"/>
      <c r="AI16" s="1011"/>
      <c r="AJ16" s="1011"/>
      <c r="AK16" s="1011"/>
      <c r="AL16" s="1011"/>
      <c r="AM16" s="1011" t="s">
        <v>341</v>
      </c>
      <c r="AN16" s="1011"/>
      <c r="AO16" s="1011"/>
      <c r="AP16" s="1011"/>
      <c r="AQ16" s="1011"/>
      <c r="AR16" s="1011"/>
      <c r="AS16" s="1011"/>
      <c r="AT16" s="1011"/>
      <c r="AU16" s="1011"/>
      <c r="AV16" s="1011"/>
      <c r="AW16" s="1011" t="s">
        <v>342</v>
      </c>
      <c r="AX16" s="1011"/>
      <c r="AY16" s="1011"/>
      <c r="AZ16" s="1011"/>
      <c r="BA16" s="1011"/>
      <c r="BB16" s="1011"/>
      <c r="BC16" s="1011"/>
      <c r="BD16" s="1011"/>
      <c r="BE16" s="1011" t="s">
        <v>343</v>
      </c>
      <c r="BF16" s="1011"/>
      <c r="BG16" s="1011"/>
      <c r="BH16" s="1011"/>
      <c r="BI16" s="1011"/>
      <c r="BJ16" s="1011"/>
      <c r="BK16" s="1011"/>
      <c r="BL16" s="1011"/>
      <c r="BM16" s="1011"/>
      <c r="BN16" s="1011"/>
      <c r="BO16" s="1011"/>
      <c r="BP16" s="1011"/>
      <c r="BQ16" s="1011"/>
      <c r="BR16" s="1011"/>
      <c r="BS16" s="1011"/>
      <c r="BT16" s="1011"/>
      <c r="BU16" s="1011" t="s">
        <v>344</v>
      </c>
      <c r="BV16" s="1011"/>
      <c r="BW16" s="1011"/>
      <c r="BX16" s="1011"/>
      <c r="BY16" s="1011"/>
      <c r="BZ16" s="1011"/>
      <c r="CA16" s="1011"/>
      <c r="CB16" s="1011"/>
      <c r="CC16" s="1011"/>
      <c r="CD16" s="1011"/>
      <c r="CE16" s="1011"/>
      <c r="CF16" s="1011"/>
      <c r="CG16" s="1011"/>
      <c r="CH16" s="1011"/>
      <c r="CI16" s="1011"/>
      <c r="CJ16" s="1011"/>
      <c r="CK16" s="1011"/>
      <c r="CL16" s="1011"/>
      <c r="CM16" s="1011" t="s">
        <v>345</v>
      </c>
      <c r="CN16" s="1011"/>
      <c r="CO16" s="1011"/>
      <c r="CP16" s="1011"/>
      <c r="CQ16" s="1011"/>
      <c r="CR16" s="1011"/>
      <c r="CS16" s="1011"/>
      <c r="CT16" s="1011"/>
      <c r="CU16" s="1011"/>
      <c r="CV16" s="1011"/>
      <c r="CW16" s="1011" t="s">
        <v>346</v>
      </c>
      <c r="CX16" s="1011"/>
      <c r="CY16" s="1011"/>
      <c r="CZ16" s="1011"/>
      <c r="DA16" s="1011"/>
      <c r="DB16" s="1011"/>
      <c r="DC16" s="1011"/>
      <c r="DD16" s="1011"/>
      <c r="DE16" s="1011"/>
      <c r="DF16" s="1011" t="s">
        <v>347</v>
      </c>
      <c r="DG16" s="1011"/>
      <c r="DH16" s="1011"/>
      <c r="DI16" s="1011"/>
      <c r="DJ16" s="1011"/>
      <c r="DK16" s="1011"/>
      <c r="DL16" s="1011"/>
      <c r="DM16" s="1011"/>
      <c r="DN16" s="1011"/>
      <c r="DO16" s="1011"/>
      <c r="DP16" s="1011" t="s">
        <v>348</v>
      </c>
      <c r="DQ16" s="1011"/>
      <c r="DR16" s="1011"/>
      <c r="DS16" s="1011"/>
      <c r="DT16" s="1011"/>
      <c r="DU16" s="1011"/>
      <c r="DV16" s="1011"/>
      <c r="DW16" s="1011"/>
      <c r="DX16" s="1011"/>
      <c r="DY16" s="1011"/>
      <c r="DZ16" s="1011"/>
      <c r="EA16" s="1011" t="s">
        <v>206</v>
      </c>
      <c r="EB16" s="1011"/>
      <c r="EC16" s="1011"/>
      <c r="ED16" s="1011"/>
      <c r="EE16" s="1011"/>
      <c r="EF16" s="1011"/>
      <c r="EG16" s="1011"/>
      <c r="EH16" s="1011" t="s">
        <v>349</v>
      </c>
      <c r="EI16" s="1011"/>
      <c r="EJ16" s="1011"/>
      <c r="EK16" s="1011"/>
      <c r="EL16" s="1011"/>
      <c r="EM16" s="1011"/>
      <c r="EN16" s="1011"/>
      <c r="EO16" s="1011"/>
      <c r="EP16" s="1011"/>
      <c r="EQ16" s="1011"/>
      <c r="ER16" s="1011"/>
      <c r="ES16" s="1011"/>
      <c r="ET16" s="1011"/>
      <c r="EU16" s="1011" t="s">
        <v>342</v>
      </c>
      <c r="EV16" s="1011"/>
      <c r="EW16" s="1011"/>
      <c r="EX16" s="1011"/>
      <c r="EY16" s="1011"/>
      <c r="EZ16" s="1011"/>
      <c r="FA16" s="1011"/>
      <c r="FB16" s="1011"/>
      <c r="FC16" s="1011" t="s">
        <v>343</v>
      </c>
      <c r="FD16" s="1011"/>
      <c r="FE16" s="1011"/>
      <c r="FF16" s="1011"/>
      <c r="FG16" s="1011"/>
      <c r="FH16" s="1011"/>
      <c r="FI16" s="1011"/>
      <c r="FJ16" s="1011"/>
      <c r="FK16" s="1011"/>
    </row>
    <row r="17" spans="1:167" ht="83.65" customHeight="1">
      <c r="A17" s="1011"/>
      <c r="B17" s="1011"/>
      <c r="C17" s="1011"/>
      <c r="D17" s="1011"/>
      <c r="E17" s="1011"/>
      <c r="F17" s="1011"/>
      <c r="G17" s="1011"/>
      <c r="H17" s="1011"/>
      <c r="I17" s="1011"/>
      <c r="J17" s="1011"/>
      <c r="K17" s="1011"/>
      <c r="L17" s="1011"/>
      <c r="M17" s="1011"/>
      <c r="N17" s="1011"/>
      <c r="O17" s="1011"/>
      <c r="P17" s="1011"/>
      <c r="Q17" s="1011"/>
      <c r="R17" s="1011"/>
      <c r="S17" s="1011"/>
      <c r="T17" s="1011"/>
      <c r="U17" s="1011"/>
      <c r="V17" s="1011"/>
      <c r="W17" s="1011"/>
      <c r="X17" s="1011"/>
      <c r="Y17" s="1011"/>
      <c r="Z17" s="1011"/>
      <c r="AA17" s="1011"/>
      <c r="AB17" s="1011"/>
      <c r="AC17" s="1011"/>
      <c r="AD17" s="1011"/>
      <c r="AE17" s="1011"/>
      <c r="AF17" s="1011"/>
      <c r="AG17" s="1011"/>
      <c r="AH17" s="1011"/>
      <c r="AI17" s="1011"/>
      <c r="AJ17" s="1011"/>
      <c r="AK17" s="1011"/>
      <c r="AL17" s="1011"/>
      <c r="AM17" s="1011"/>
      <c r="AN17" s="1011"/>
      <c r="AO17" s="1011"/>
      <c r="AP17" s="1011"/>
      <c r="AQ17" s="1011"/>
      <c r="AR17" s="1011"/>
      <c r="AS17" s="1011"/>
      <c r="AT17" s="1011"/>
      <c r="AU17" s="1011"/>
      <c r="AV17" s="1011"/>
      <c r="AW17" s="1011"/>
      <c r="AX17" s="1011"/>
      <c r="AY17" s="1011"/>
      <c r="AZ17" s="1011"/>
      <c r="BA17" s="1011"/>
      <c r="BB17" s="1011"/>
      <c r="BC17" s="1011"/>
      <c r="BD17" s="1011"/>
      <c r="BE17" s="1011"/>
      <c r="BF17" s="1011"/>
      <c r="BG17" s="1011"/>
      <c r="BH17" s="1011"/>
      <c r="BI17" s="1011"/>
      <c r="BJ17" s="1011"/>
      <c r="BK17" s="1011"/>
      <c r="BL17" s="1011"/>
      <c r="BM17" s="1011"/>
      <c r="BN17" s="1011"/>
      <c r="BO17" s="1011"/>
      <c r="BP17" s="1011"/>
      <c r="BQ17" s="1011"/>
      <c r="BR17" s="1011"/>
      <c r="BS17" s="1011"/>
      <c r="BT17" s="1011"/>
      <c r="BU17" s="1011" t="s">
        <v>206</v>
      </c>
      <c r="BV17" s="1011"/>
      <c r="BW17" s="1011"/>
      <c r="BX17" s="1011"/>
      <c r="BY17" s="1011"/>
      <c r="BZ17" s="1011"/>
      <c r="CA17" s="1011"/>
      <c r="CB17" s="1011" t="s">
        <v>341</v>
      </c>
      <c r="CC17" s="1011"/>
      <c r="CD17" s="1011"/>
      <c r="CE17" s="1011"/>
      <c r="CF17" s="1011"/>
      <c r="CG17" s="1011"/>
      <c r="CH17" s="1011"/>
      <c r="CI17" s="1011"/>
      <c r="CJ17" s="1011"/>
      <c r="CK17" s="1011"/>
      <c r="CL17" s="1011"/>
      <c r="CM17" s="1011"/>
      <c r="CN17" s="1011"/>
      <c r="CO17" s="1011"/>
      <c r="CP17" s="1011"/>
      <c r="CQ17" s="1011"/>
      <c r="CR17" s="1011"/>
      <c r="CS17" s="1011"/>
      <c r="CT17" s="1011"/>
      <c r="CU17" s="1011"/>
      <c r="CV17" s="1011"/>
      <c r="CW17" s="1011"/>
      <c r="CX17" s="1011"/>
      <c r="CY17" s="1011"/>
      <c r="CZ17" s="1011"/>
      <c r="DA17" s="1011"/>
      <c r="DB17" s="1011"/>
      <c r="DC17" s="1011"/>
      <c r="DD17" s="1011"/>
      <c r="DE17" s="1011"/>
      <c r="DF17" s="1011"/>
      <c r="DG17" s="1011"/>
      <c r="DH17" s="1011"/>
      <c r="DI17" s="1011"/>
      <c r="DJ17" s="1011"/>
      <c r="DK17" s="1011"/>
      <c r="DL17" s="1011"/>
      <c r="DM17" s="1011"/>
      <c r="DN17" s="1011"/>
      <c r="DO17" s="1011"/>
      <c r="DP17" s="1011"/>
      <c r="DQ17" s="1011"/>
      <c r="DR17" s="1011"/>
      <c r="DS17" s="1011"/>
      <c r="DT17" s="1011"/>
      <c r="DU17" s="1011"/>
      <c r="DV17" s="1011"/>
      <c r="DW17" s="1011"/>
      <c r="DX17" s="1011"/>
      <c r="DY17" s="1011"/>
      <c r="DZ17" s="1011"/>
      <c r="EA17" s="1011"/>
      <c r="EB17" s="1011"/>
      <c r="EC17" s="1011"/>
      <c r="ED17" s="1011"/>
      <c r="EE17" s="1011"/>
      <c r="EF17" s="1011"/>
      <c r="EG17" s="1011"/>
      <c r="EH17" s="1011"/>
      <c r="EI17" s="1011"/>
      <c r="EJ17" s="1011"/>
      <c r="EK17" s="1011"/>
      <c r="EL17" s="1011"/>
      <c r="EM17" s="1011"/>
      <c r="EN17" s="1011"/>
      <c r="EO17" s="1011"/>
      <c r="EP17" s="1011"/>
      <c r="EQ17" s="1011"/>
      <c r="ER17" s="1011"/>
      <c r="ES17" s="1011"/>
      <c r="ET17" s="1011"/>
      <c r="EU17" s="1011"/>
      <c r="EV17" s="1011"/>
      <c r="EW17" s="1011"/>
      <c r="EX17" s="1011"/>
      <c r="EY17" s="1011"/>
      <c r="EZ17" s="1011"/>
      <c r="FA17" s="1011"/>
      <c r="FB17" s="1011"/>
      <c r="FC17" s="1011"/>
      <c r="FD17" s="1011"/>
      <c r="FE17" s="1011"/>
      <c r="FF17" s="1011"/>
      <c r="FG17" s="1011"/>
      <c r="FH17" s="1011"/>
      <c r="FI17" s="1011"/>
      <c r="FJ17" s="1011"/>
      <c r="FK17" s="1011"/>
    </row>
    <row r="18" spans="1:167">
      <c r="A18" s="1177">
        <v>1</v>
      </c>
      <c r="B18" s="1177"/>
      <c r="C18" s="1177"/>
      <c r="D18" s="1177"/>
      <c r="E18" s="1177"/>
      <c r="F18" s="1177"/>
      <c r="G18" s="1177"/>
      <c r="H18" s="1177"/>
      <c r="I18" s="1177"/>
      <c r="J18" s="1177"/>
      <c r="K18" s="1177"/>
      <c r="L18" s="1177"/>
      <c r="M18" s="1177"/>
      <c r="N18" s="1177"/>
      <c r="O18" s="1177"/>
      <c r="P18" s="1177"/>
      <c r="Q18" s="1177"/>
      <c r="R18" s="1177"/>
      <c r="S18" s="1177"/>
      <c r="T18" s="1177"/>
      <c r="U18" s="1177"/>
      <c r="V18" s="1177"/>
      <c r="W18" s="1177"/>
      <c r="X18" s="1177"/>
      <c r="Y18" s="1177"/>
      <c r="Z18" s="1177">
        <v>2</v>
      </c>
      <c r="AA18" s="1177"/>
      <c r="AB18" s="1177"/>
      <c r="AC18" s="1177"/>
      <c r="AD18" s="1177"/>
      <c r="AE18" s="1177"/>
      <c r="AF18" s="1177"/>
      <c r="AG18" s="1177">
        <v>3</v>
      </c>
      <c r="AH18" s="1177"/>
      <c r="AI18" s="1177"/>
      <c r="AJ18" s="1177"/>
      <c r="AK18" s="1177"/>
      <c r="AL18" s="1177"/>
      <c r="AM18" s="1177">
        <v>4</v>
      </c>
      <c r="AN18" s="1177"/>
      <c r="AO18" s="1177"/>
      <c r="AP18" s="1177"/>
      <c r="AQ18" s="1177"/>
      <c r="AR18" s="1177"/>
      <c r="AS18" s="1177"/>
      <c r="AT18" s="1177"/>
      <c r="AU18" s="1177"/>
      <c r="AV18" s="1177"/>
      <c r="AW18" s="1177">
        <v>5</v>
      </c>
      <c r="AX18" s="1177"/>
      <c r="AY18" s="1177"/>
      <c r="AZ18" s="1177"/>
      <c r="BA18" s="1177"/>
      <c r="BB18" s="1177"/>
      <c r="BC18" s="1177"/>
      <c r="BD18" s="1177"/>
      <c r="BE18" s="1177">
        <v>6</v>
      </c>
      <c r="BF18" s="1177"/>
      <c r="BG18" s="1177"/>
      <c r="BH18" s="1177"/>
      <c r="BI18" s="1177"/>
      <c r="BJ18" s="1177"/>
      <c r="BK18" s="1177"/>
      <c r="BL18" s="1177"/>
      <c r="BM18" s="1177"/>
      <c r="BN18" s="1177">
        <v>7</v>
      </c>
      <c r="BO18" s="1177"/>
      <c r="BP18" s="1177"/>
      <c r="BQ18" s="1177"/>
      <c r="BR18" s="1177"/>
      <c r="BS18" s="1177"/>
      <c r="BT18" s="1177"/>
      <c r="BU18" s="1177">
        <v>8</v>
      </c>
      <c r="BV18" s="1177"/>
      <c r="BW18" s="1177"/>
      <c r="BX18" s="1177"/>
      <c r="BY18" s="1177"/>
      <c r="BZ18" s="1177"/>
      <c r="CA18" s="1177"/>
      <c r="CB18" s="1177">
        <v>9</v>
      </c>
      <c r="CC18" s="1177"/>
      <c r="CD18" s="1177"/>
      <c r="CE18" s="1177"/>
      <c r="CF18" s="1177"/>
      <c r="CG18" s="1177"/>
      <c r="CH18" s="1177"/>
      <c r="CI18" s="1177"/>
      <c r="CJ18" s="1177"/>
      <c r="CK18" s="1177"/>
      <c r="CL18" s="1177"/>
      <c r="CM18" s="1177">
        <v>10</v>
      </c>
      <c r="CN18" s="1177"/>
      <c r="CO18" s="1177"/>
      <c r="CP18" s="1177"/>
      <c r="CQ18" s="1177"/>
      <c r="CR18" s="1177"/>
      <c r="CS18" s="1177"/>
      <c r="CT18" s="1177"/>
      <c r="CU18" s="1177"/>
      <c r="CV18" s="1177"/>
      <c r="CW18" s="1177">
        <v>11</v>
      </c>
      <c r="CX18" s="1177"/>
      <c r="CY18" s="1177"/>
      <c r="CZ18" s="1177"/>
      <c r="DA18" s="1177"/>
      <c r="DB18" s="1177"/>
      <c r="DC18" s="1177"/>
      <c r="DD18" s="1177"/>
      <c r="DE18" s="1177"/>
      <c r="DF18" s="1177">
        <v>12</v>
      </c>
      <c r="DG18" s="1177"/>
      <c r="DH18" s="1177"/>
      <c r="DI18" s="1177"/>
      <c r="DJ18" s="1177"/>
      <c r="DK18" s="1177"/>
      <c r="DL18" s="1177"/>
      <c r="DM18" s="1177"/>
      <c r="DN18" s="1177"/>
      <c r="DO18" s="1177"/>
      <c r="DP18" s="1177">
        <v>13</v>
      </c>
      <c r="DQ18" s="1177"/>
      <c r="DR18" s="1177"/>
      <c r="DS18" s="1177"/>
      <c r="DT18" s="1177"/>
      <c r="DU18" s="1177"/>
      <c r="DV18" s="1177"/>
      <c r="DW18" s="1177"/>
      <c r="DX18" s="1177"/>
      <c r="DY18" s="1177"/>
      <c r="DZ18" s="1177"/>
      <c r="EA18" s="1177">
        <v>14</v>
      </c>
      <c r="EB18" s="1177"/>
      <c r="EC18" s="1177"/>
      <c r="ED18" s="1177"/>
      <c r="EE18" s="1177"/>
      <c r="EF18" s="1177"/>
      <c r="EG18" s="1177"/>
      <c r="EH18" s="1177">
        <v>15</v>
      </c>
      <c r="EI18" s="1177"/>
      <c r="EJ18" s="1177"/>
      <c r="EK18" s="1177"/>
      <c r="EL18" s="1177"/>
      <c r="EM18" s="1177"/>
      <c r="EN18" s="1177"/>
      <c r="EO18" s="1177"/>
      <c r="EP18" s="1177"/>
      <c r="EQ18" s="1177"/>
      <c r="ER18" s="1177"/>
      <c r="ES18" s="1177"/>
      <c r="ET18" s="1177"/>
      <c r="EU18" s="1177">
        <v>16</v>
      </c>
      <c r="EV18" s="1177"/>
      <c r="EW18" s="1177"/>
      <c r="EX18" s="1177"/>
      <c r="EY18" s="1177"/>
      <c r="EZ18" s="1177"/>
      <c r="FA18" s="1177"/>
      <c r="FB18" s="1177"/>
      <c r="FC18" s="1177">
        <v>17</v>
      </c>
      <c r="FD18" s="1177"/>
      <c r="FE18" s="1177"/>
      <c r="FF18" s="1177"/>
      <c r="FG18" s="1177"/>
      <c r="FH18" s="1177"/>
      <c r="FI18" s="1177"/>
      <c r="FJ18" s="1177"/>
      <c r="FK18" s="1177"/>
    </row>
    <row r="19" spans="1:167" ht="50.1" customHeight="1">
      <c r="A19" s="1211" t="s">
        <v>685</v>
      </c>
      <c r="B19" s="1211"/>
      <c r="C19" s="1211"/>
      <c r="D19" s="1211"/>
      <c r="E19" s="1211"/>
      <c r="F19" s="1211"/>
      <c r="G19" s="1211"/>
      <c r="H19" s="1211"/>
      <c r="I19" s="1211"/>
      <c r="J19" s="1211"/>
      <c r="K19" s="1211"/>
      <c r="L19" s="1211"/>
      <c r="M19" s="1211"/>
      <c r="N19" s="1211"/>
      <c r="O19" s="1211"/>
      <c r="P19" s="1211"/>
      <c r="Q19" s="1211"/>
      <c r="R19" s="1211"/>
      <c r="S19" s="1211"/>
      <c r="T19" s="1211"/>
      <c r="U19" s="1211"/>
      <c r="V19" s="1211"/>
      <c r="W19" s="1211"/>
      <c r="X19" s="1211"/>
      <c r="Y19" s="1211"/>
      <c r="Z19" s="1212" t="s">
        <v>131</v>
      </c>
      <c r="AA19" s="1212"/>
      <c r="AB19" s="1212"/>
      <c r="AC19" s="1212"/>
      <c r="AD19" s="1212"/>
      <c r="AE19" s="1212"/>
      <c r="AF19" s="1212"/>
      <c r="AG19" s="1213" t="s">
        <v>686</v>
      </c>
      <c r="AH19" s="1213"/>
      <c r="AI19" s="1213"/>
      <c r="AJ19" s="1213"/>
      <c r="AK19" s="1213"/>
      <c r="AL19" s="1213"/>
      <c r="AM19" s="1214" t="s">
        <v>686</v>
      </c>
      <c r="AN19" s="1214"/>
      <c r="AO19" s="1214"/>
      <c r="AP19" s="1214"/>
      <c r="AQ19" s="1214"/>
      <c r="AR19" s="1214"/>
      <c r="AS19" s="1214"/>
      <c r="AT19" s="1214"/>
      <c r="AU19" s="1214"/>
      <c r="AV19" s="1214"/>
      <c r="AW19" s="1215" t="s">
        <v>686</v>
      </c>
      <c r="AX19" s="1215"/>
      <c r="AY19" s="1215"/>
      <c r="AZ19" s="1215"/>
      <c r="BA19" s="1215"/>
      <c r="BB19" s="1215"/>
      <c r="BC19" s="1215"/>
      <c r="BD19" s="1215"/>
      <c r="BE19" s="1237" t="s">
        <v>609</v>
      </c>
      <c r="BF19" s="1237"/>
      <c r="BG19" s="1237"/>
      <c r="BH19" s="1237"/>
      <c r="BI19" s="1237"/>
      <c r="BJ19" s="1237"/>
      <c r="BK19" s="1237"/>
      <c r="BL19" s="1237"/>
      <c r="BM19" s="1237"/>
      <c r="BN19" s="1238" t="s">
        <v>686</v>
      </c>
      <c r="BO19" s="1238"/>
      <c r="BP19" s="1238"/>
      <c r="BQ19" s="1238"/>
      <c r="BR19" s="1238"/>
      <c r="BS19" s="1238"/>
      <c r="BT19" s="1238"/>
      <c r="BU19" s="1239" t="s">
        <v>686</v>
      </c>
      <c r="BV19" s="1239"/>
      <c r="BW19" s="1239"/>
      <c r="BX19" s="1239"/>
      <c r="BY19" s="1239"/>
      <c r="BZ19" s="1239"/>
      <c r="CA19" s="1239"/>
      <c r="CB19" s="1209" t="s">
        <v>687</v>
      </c>
      <c r="CC19" s="1209"/>
      <c r="CD19" s="1209"/>
      <c r="CE19" s="1209"/>
      <c r="CF19" s="1209"/>
      <c r="CG19" s="1209"/>
      <c r="CH19" s="1209"/>
      <c r="CI19" s="1209"/>
      <c r="CJ19" s="1209"/>
      <c r="CK19" s="1209"/>
      <c r="CL19" s="1209"/>
      <c r="CM19" s="1210" t="s">
        <v>609</v>
      </c>
      <c r="CN19" s="1210"/>
      <c r="CO19" s="1210"/>
      <c r="CP19" s="1210"/>
      <c r="CQ19" s="1210"/>
      <c r="CR19" s="1210"/>
      <c r="CS19" s="1210"/>
      <c r="CT19" s="1210"/>
      <c r="CU19" s="1210"/>
      <c r="CV19" s="1210"/>
      <c r="CW19" s="1232" t="s">
        <v>609</v>
      </c>
      <c r="CX19" s="1232"/>
      <c r="CY19" s="1232"/>
      <c r="CZ19" s="1232"/>
      <c r="DA19" s="1232"/>
      <c r="DB19" s="1232"/>
      <c r="DC19" s="1232"/>
      <c r="DD19" s="1232"/>
      <c r="DE19" s="1232"/>
      <c r="DF19" s="1233" t="s">
        <v>609</v>
      </c>
      <c r="DG19" s="1233"/>
      <c r="DH19" s="1233"/>
      <c r="DI19" s="1233"/>
      <c r="DJ19" s="1233"/>
      <c r="DK19" s="1233"/>
      <c r="DL19" s="1233"/>
      <c r="DM19" s="1233"/>
      <c r="DN19" s="1233"/>
      <c r="DO19" s="1233"/>
      <c r="DP19" s="1234" t="s">
        <v>609</v>
      </c>
      <c r="DQ19" s="1234"/>
      <c r="DR19" s="1234"/>
      <c r="DS19" s="1234"/>
      <c r="DT19" s="1234"/>
      <c r="DU19" s="1234"/>
      <c r="DV19" s="1234"/>
      <c r="DW19" s="1234"/>
      <c r="DX19" s="1234"/>
      <c r="DY19" s="1234"/>
      <c r="DZ19" s="1234"/>
      <c r="EA19" s="1235" t="s">
        <v>686</v>
      </c>
      <c r="EB19" s="1235"/>
      <c r="EC19" s="1235"/>
      <c r="ED19" s="1235"/>
      <c r="EE19" s="1235"/>
      <c r="EF19" s="1235"/>
      <c r="EG19" s="1235"/>
      <c r="EH19" s="1236" t="s">
        <v>686</v>
      </c>
      <c r="EI19" s="1236"/>
      <c r="EJ19" s="1236"/>
      <c r="EK19" s="1236"/>
      <c r="EL19" s="1236"/>
      <c r="EM19" s="1236"/>
      <c r="EN19" s="1236"/>
      <c r="EO19" s="1236"/>
      <c r="EP19" s="1236"/>
      <c r="EQ19" s="1236"/>
      <c r="ER19" s="1236"/>
      <c r="ES19" s="1236"/>
      <c r="ET19" s="1236"/>
      <c r="EU19" s="1216" t="s">
        <v>686</v>
      </c>
      <c r="EV19" s="1216"/>
      <c r="EW19" s="1216"/>
      <c r="EX19" s="1216"/>
      <c r="EY19" s="1216"/>
      <c r="EZ19" s="1216"/>
      <c r="FA19" s="1216"/>
      <c r="FB19" s="1216"/>
      <c r="FC19" s="1217" t="s">
        <v>609</v>
      </c>
      <c r="FD19" s="1217"/>
      <c r="FE19" s="1217"/>
      <c r="FF19" s="1217"/>
      <c r="FG19" s="1217"/>
      <c r="FH19" s="1217"/>
      <c r="FI19" s="1217"/>
      <c r="FJ19" s="1217"/>
      <c r="FK19" s="1217"/>
    </row>
    <row r="20" spans="1:167" ht="50.1" customHeight="1">
      <c r="A20" s="1218" t="s">
        <v>688</v>
      </c>
      <c r="B20" s="1218"/>
      <c r="C20" s="1218"/>
      <c r="D20" s="1218"/>
      <c r="E20" s="1218"/>
      <c r="F20" s="1218"/>
      <c r="G20" s="1218"/>
      <c r="H20" s="1218"/>
      <c r="I20" s="1218"/>
      <c r="J20" s="1218"/>
      <c r="K20" s="1218"/>
      <c r="L20" s="1218"/>
      <c r="M20" s="1218"/>
      <c r="N20" s="1218"/>
      <c r="O20" s="1218"/>
      <c r="P20" s="1218"/>
      <c r="Q20" s="1218"/>
      <c r="R20" s="1218"/>
      <c r="S20" s="1218"/>
      <c r="T20" s="1218"/>
      <c r="U20" s="1218"/>
      <c r="V20" s="1218"/>
      <c r="W20" s="1218"/>
      <c r="X20" s="1218"/>
      <c r="Y20" s="1218"/>
      <c r="Z20" s="1219" t="s">
        <v>243</v>
      </c>
      <c r="AA20" s="1219"/>
      <c r="AB20" s="1219"/>
      <c r="AC20" s="1219"/>
      <c r="AD20" s="1219"/>
      <c r="AE20" s="1219"/>
      <c r="AF20" s="1219"/>
      <c r="AG20" s="1220" t="s">
        <v>689</v>
      </c>
      <c r="AH20" s="1220"/>
      <c r="AI20" s="1220"/>
      <c r="AJ20" s="1220"/>
      <c r="AK20" s="1220"/>
      <c r="AL20" s="1220"/>
      <c r="AM20" s="1221" t="s">
        <v>689</v>
      </c>
      <c r="AN20" s="1221"/>
      <c r="AO20" s="1221"/>
      <c r="AP20" s="1221"/>
      <c r="AQ20" s="1221"/>
      <c r="AR20" s="1221"/>
      <c r="AS20" s="1221"/>
      <c r="AT20" s="1221"/>
      <c r="AU20" s="1221"/>
      <c r="AV20" s="1221"/>
      <c r="AW20" s="1222" t="s">
        <v>690</v>
      </c>
      <c r="AX20" s="1222"/>
      <c r="AY20" s="1222"/>
      <c r="AZ20" s="1222"/>
      <c r="BA20" s="1222"/>
      <c r="BB20" s="1222"/>
      <c r="BC20" s="1222"/>
      <c r="BD20" s="1222"/>
      <c r="BE20" s="1223" t="s">
        <v>691</v>
      </c>
      <c r="BF20" s="1223"/>
      <c r="BG20" s="1223"/>
      <c r="BH20" s="1223"/>
      <c r="BI20" s="1223"/>
      <c r="BJ20" s="1223"/>
      <c r="BK20" s="1223"/>
      <c r="BL20" s="1223"/>
      <c r="BM20" s="1223"/>
      <c r="BN20" s="1224" t="s">
        <v>689</v>
      </c>
      <c r="BO20" s="1224"/>
      <c r="BP20" s="1224"/>
      <c r="BQ20" s="1224"/>
      <c r="BR20" s="1224"/>
      <c r="BS20" s="1224"/>
      <c r="BT20" s="1224"/>
      <c r="BU20" s="1225" t="s">
        <v>690</v>
      </c>
      <c r="BV20" s="1225"/>
      <c r="BW20" s="1225"/>
      <c r="BX20" s="1225"/>
      <c r="BY20" s="1225"/>
      <c r="BZ20" s="1225"/>
      <c r="CA20" s="1225"/>
      <c r="CB20" s="1226" t="s">
        <v>691</v>
      </c>
      <c r="CC20" s="1226"/>
      <c r="CD20" s="1226"/>
      <c r="CE20" s="1226"/>
      <c r="CF20" s="1226"/>
      <c r="CG20" s="1226"/>
      <c r="CH20" s="1226"/>
      <c r="CI20" s="1226"/>
      <c r="CJ20" s="1226"/>
      <c r="CK20" s="1226"/>
      <c r="CL20" s="1226"/>
      <c r="CM20" s="1227" t="s">
        <v>609</v>
      </c>
      <c r="CN20" s="1227"/>
      <c r="CO20" s="1227"/>
      <c r="CP20" s="1227"/>
      <c r="CQ20" s="1227"/>
      <c r="CR20" s="1227"/>
      <c r="CS20" s="1227"/>
      <c r="CT20" s="1227"/>
      <c r="CU20" s="1227"/>
      <c r="CV20" s="1227"/>
      <c r="CW20" s="1228" t="s">
        <v>691</v>
      </c>
      <c r="CX20" s="1228"/>
      <c r="CY20" s="1228"/>
      <c r="CZ20" s="1228"/>
      <c r="DA20" s="1228"/>
      <c r="DB20" s="1228"/>
      <c r="DC20" s="1228"/>
      <c r="DD20" s="1228"/>
      <c r="DE20" s="1228"/>
      <c r="DF20" s="1229" t="s">
        <v>609</v>
      </c>
      <c r="DG20" s="1229"/>
      <c r="DH20" s="1229"/>
      <c r="DI20" s="1229"/>
      <c r="DJ20" s="1229"/>
      <c r="DK20" s="1229"/>
      <c r="DL20" s="1229"/>
      <c r="DM20" s="1229"/>
      <c r="DN20" s="1229"/>
      <c r="DO20" s="1229"/>
      <c r="DP20" s="1230" t="s">
        <v>609</v>
      </c>
      <c r="DQ20" s="1230"/>
      <c r="DR20" s="1230"/>
      <c r="DS20" s="1230"/>
      <c r="DT20" s="1230"/>
      <c r="DU20" s="1230"/>
      <c r="DV20" s="1230"/>
      <c r="DW20" s="1230"/>
      <c r="DX20" s="1230"/>
      <c r="DY20" s="1230"/>
      <c r="DZ20" s="1230"/>
      <c r="EA20" s="1231" t="s">
        <v>689</v>
      </c>
      <c r="EB20" s="1231"/>
      <c r="EC20" s="1231"/>
      <c r="ED20" s="1231"/>
      <c r="EE20" s="1231"/>
      <c r="EF20" s="1231"/>
      <c r="EG20" s="1231"/>
      <c r="EH20" s="1240" t="s">
        <v>689</v>
      </c>
      <c r="EI20" s="1240"/>
      <c r="EJ20" s="1240"/>
      <c r="EK20" s="1240"/>
      <c r="EL20" s="1240"/>
      <c r="EM20" s="1240"/>
      <c r="EN20" s="1240"/>
      <c r="EO20" s="1240"/>
      <c r="EP20" s="1240"/>
      <c r="EQ20" s="1240"/>
      <c r="ER20" s="1240"/>
      <c r="ES20" s="1240"/>
      <c r="ET20" s="1240"/>
      <c r="EU20" s="1241" t="s">
        <v>690</v>
      </c>
      <c r="EV20" s="1241"/>
      <c r="EW20" s="1241"/>
      <c r="EX20" s="1241"/>
      <c r="EY20" s="1241"/>
      <c r="EZ20" s="1241"/>
      <c r="FA20" s="1241"/>
      <c r="FB20" s="1241"/>
      <c r="FC20" s="1242" t="s">
        <v>691</v>
      </c>
      <c r="FD20" s="1242"/>
      <c r="FE20" s="1242"/>
      <c r="FF20" s="1242"/>
      <c r="FG20" s="1242"/>
      <c r="FH20" s="1242"/>
      <c r="FI20" s="1242"/>
      <c r="FJ20" s="1242"/>
      <c r="FK20" s="1242"/>
    </row>
    <row r="21" spans="1:167" ht="50.1" customHeight="1">
      <c r="A21" s="1243" t="s">
        <v>692</v>
      </c>
      <c r="B21" s="1243"/>
      <c r="C21" s="1243"/>
      <c r="D21" s="1243"/>
      <c r="E21" s="1243"/>
      <c r="F21" s="1243"/>
      <c r="G21" s="1243"/>
      <c r="H21" s="1243"/>
      <c r="I21" s="1243"/>
      <c r="J21" s="1243"/>
      <c r="K21" s="1243"/>
      <c r="L21" s="1243"/>
      <c r="M21" s="1243"/>
      <c r="N21" s="1243"/>
      <c r="O21" s="1243"/>
      <c r="P21" s="1243"/>
      <c r="Q21" s="1243"/>
      <c r="R21" s="1243"/>
      <c r="S21" s="1243"/>
      <c r="T21" s="1243"/>
      <c r="U21" s="1243"/>
      <c r="V21" s="1243"/>
      <c r="W21" s="1243"/>
      <c r="X21" s="1243"/>
      <c r="Y21" s="1243"/>
      <c r="Z21" s="1244" t="s">
        <v>245</v>
      </c>
      <c r="AA21" s="1244"/>
      <c r="AB21" s="1244"/>
      <c r="AC21" s="1244"/>
      <c r="AD21" s="1244"/>
      <c r="AE21" s="1244"/>
      <c r="AF21" s="1244"/>
      <c r="AG21" s="1245" t="s">
        <v>693</v>
      </c>
      <c r="AH21" s="1245"/>
      <c r="AI21" s="1245"/>
      <c r="AJ21" s="1245"/>
      <c r="AK21" s="1245"/>
      <c r="AL21" s="1245"/>
      <c r="AM21" s="1246" t="s">
        <v>693</v>
      </c>
      <c r="AN21" s="1246"/>
      <c r="AO21" s="1246"/>
      <c r="AP21" s="1246"/>
      <c r="AQ21" s="1246"/>
      <c r="AR21" s="1246"/>
      <c r="AS21" s="1246"/>
      <c r="AT21" s="1246"/>
      <c r="AU21" s="1246"/>
      <c r="AV21" s="1246"/>
      <c r="AW21" s="1247" t="s">
        <v>693</v>
      </c>
      <c r="AX21" s="1247"/>
      <c r="AY21" s="1247"/>
      <c r="AZ21" s="1247"/>
      <c r="BA21" s="1247"/>
      <c r="BB21" s="1247"/>
      <c r="BC21" s="1247"/>
      <c r="BD21" s="1247"/>
      <c r="BE21" s="1248" t="s">
        <v>609</v>
      </c>
      <c r="BF21" s="1248"/>
      <c r="BG21" s="1248"/>
      <c r="BH21" s="1248"/>
      <c r="BI21" s="1248"/>
      <c r="BJ21" s="1248"/>
      <c r="BK21" s="1248"/>
      <c r="BL21" s="1248"/>
      <c r="BM21" s="1248"/>
      <c r="BN21" s="1249" t="s">
        <v>694</v>
      </c>
      <c r="BO21" s="1249"/>
      <c r="BP21" s="1249"/>
      <c r="BQ21" s="1249"/>
      <c r="BR21" s="1249"/>
      <c r="BS21" s="1249"/>
      <c r="BT21" s="1249"/>
      <c r="BU21" s="1250" t="s">
        <v>694</v>
      </c>
      <c r="BV21" s="1250"/>
      <c r="BW21" s="1250"/>
      <c r="BX21" s="1250"/>
      <c r="BY21" s="1250"/>
      <c r="BZ21" s="1250"/>
      <c r="CA21" s="1250"/>
      <c r="CB21" s="1251" t="s">
        <v>609</v>
      </c>
      <c r="CC21" s="1251"/>
      <c r="CD21" s="1251"/>
      <c r="CE21" s="1251"/>
      <c r="CF21" s="1251"/>
      <c r="CG21" s="1251"/>
      <c r="CH21" s="1251"/>
      <c r="CI21" s="1251"/>
      <c r="CJ21" s="1251"/>
      <c r="CK21" s="1251"/>
      <c r="CL21" s="1251"/>
      <c r="CM21" s="1252" t="s">
        <v>609</v>
      </c>
      <c r="CN21" s="1252"/>
      <c r="CO21" s="1252"/>
      <c r="CP21" s="1252"/>
      <c r="CQ21" s="1252"/>
      <c r="CR21" s="1252"/>
      <c r="CS21" s="1252"/>
      <c r="CT21" s="1252"/>
      <c r="CU21" s="1252"/>
      <c r="CV21" s="1252"/>
      <c r="CW21" s="1253" t="s">
        <v>609</v>
      </c>
      <c r="CX21" s="1253"/>
      <c r="CY21" s="1253"/>
      <c r="CZ21" s="1253"/>
      <c r="DA21" s="1253"/>
      <c r="DB21" s="1253"/>
      <c r="DC21" s="1253"/>
      <c r="DD21" s="1253"/>
      <c r="DE21" s="1253"/>
      <c r="DF21" s="1254" t="s">
        <v>609</v>
      </c>
      <c r="DG21" s="1254"/>
      <c r="DH21" s="1254"/>
      <c r="DI21" s="1254"/>
      <c r="DJ21" s="1254"/>
      <c r="DK21" s="1254"/>
      <c r="DL21" s="1254"/>
      <c r="DM21" s="1254"/>
      <c r="DN21" s="1254"/>
      <c r="DO21" s="1254"/>
      <c r="DP21" s="1255" t="s">
        <v>609</v>
      </c>
      <c r="DQ21" s="1255"/>
      <c r="DR21" s="1255"/>
      <c r="DS21" s="1255"/>
      <c r="DT21" s="1255"/>
      <c r="DU21" s="1255"/>
      <c r="DV21" s="1255"/>
      <c r="DW21" s="1255"/>
      <c r="DX21" s="1255"/>
      <c r="DY21" s="1255"/>
      <c r="DZ21" s="1255"/>
      <c r="EA21" s="1256" t="s">
        <v>693</v>
      </c>
      <c r="EB21" s="1256"/>
      <c r="EC21" s="1256"/>
      <c r="ED21" s="1256"/>
      <c r="EE21" s="1256"/>
      <c r="EF21" s="1256"/>
      <c r="EG21" s="1256"/>
      <c r="EH21" s="1257" t="s">
        <v>693</v>
      </c>
      <c r="EI21" s="1257"/>
      <c r="EJ21" s="1257"/>
      <c r="EK21" s="1257"/>
      <c r="EL21" s="1257"/>
      <c r="EM21" s="1257"/>
      <c r="EN21" s="1257"/>
      <c r="EO21" s="1257"/>
      <c r="EP21" s="1257"/>
      <c r="EQ21" s="1257"/>
      <c r="ER21" s="1257"/>
      <c r="ES21" s="1257"/>
      <c r="ET21" s="1257"/>
      <c r="EU21" s="1258" t="s">
        <v>693</v>
      </c>
      <c r="EV21" s="1258"/>
      <c r="EW21" s="1258"/>
      <c r="EX21" s="1258"/>
      <c r="EY21" s="1258"/>
      <c r="EZ21" s="1258"/>
      <c r="FA21" s="1258"/>
      <c r="FB21" s="1258"/>
      <c r="FC21" s="1259" t="s">
        <v>609</v>
      </c>
      <c r="FD21" s="1259"/>
      <c r="FE21" s="1259"/>
      <c r="FF21" s="1259"/>
      <c r="FG21" s="1259"/>
      <c r="FH21" s="1259"/>
      <c r="FI21" s="1259"/>
      <c r="FJ21" s="1259"/>
      <c r="FK21" s="1259"/>
    </row>
    <row r="22" spans="1:167" ht="50.1" customHeight="1">
      <c r="A22" s="1273" t="s">
        <v>136</v>
      </c>
      <c r="B22" s="1273"/>
      <c r="C22" s="1273"/>
      <c r="D22" s="1273"/>
      <c r="E22" s="1273"/>
      <c r="F22" s="1273"/>
      <c r="G22" s="1273"/>
      <c r="H22" s="1273"/>
      <c r="I22" s="1273"/>
      <c r="J22" s="1273"/>
      <c r="K22" s="1273"/>
      <c r="L22" s="1273"/>
      <c r="M22" s="1273"/>
      <c r="N22" s="1273"/>
      <c r="O22" s="1273"/>
      <c r="P22" s="1273"/>
      <c r="Q22" s="1273"/>
      <c r="R22" s="1273"/>
      <c r="S22" s="1273"/>
      <c r="T22" s="1273"/>
      <c r="U22" s="1273"/>
      <c r="V22" s="1273"/>
      <c r="W22" s="1273"/>
      <c r="X22" s="1273"/>
      <c r="Y22" s="1273"/>
      <c r="Z22" s="1274" t="s">
        <v>137</v>
      </c>
      <c r="AA22" s="1274"/>
      <c r="AB22" s="1274"/>
      <c r="AC22" s="1274"/>
      <c r="AD22" s="1274"/>
      <c r="AE22" s="1274"/>
      <c r="AF22" s="1274"/>
      <c r="AG22" s="1275" t="s">
        <v>695</v>
      </c>
      <c r="AH22" s="1275"/>
      <c r="AI22" s="1275"/>
      <c r="AJ22" s="1275"/>
      <c r="AK22" s="1275"/>
      <c r="AL22" s="1275"/>
      <c r="AM22" s="1276" t="s">
        <v>695</v>
      </c>
      <c r="AN22" s="1276"/>
      <c r="AO22" s="1276"/>
      <c r="AP22" s="1276"/>
      <c r="AQ22" s="1276"/>
      <c r="AR22" s="1276"/>
      <c r="AS22" s="1276"/>
      <c r="AT22" s="1276"/>
      <c r="AU22" s="1276"/>
      <c r="AV22" s="1276"/>
      <c r="AW22" s="1277" t="s">
        <v>696</v>
      </c>
      <c r="AX22" s="1277"/>
      <c r="AY22" s="1277"/>
      <c r="AZ22" s="1277"/>
      <c r="BA22" s="1277"/>
      <c r="BB22" s="1277"/>
      <c r="BC22" s="1277"/>
      <c r="BD22" s="1277"/>
      <c r="BE22" s="1278" t="s">
        <v>691</v>
      </c>
      <c r="BF22" s="1278"/>
      <c r="BG22" s="1278"/>
      <c r="BH22" s="1278"/>
      <c r="BI22" s="1278"/>
      <c r="BJ22" s="1278"/>
      <c r="BK22" s="1278"/>
      <c r="BL22" s="1278"/>
      <c r="BM22" s="1278"/>
      <c r="BN22" s="1279" t="s">
        <v>697</v>
      </c>
      <c r="BO22" s="1279"/>
      <c r="BP22" s="1279"/>
      <c r="BQ22" s="1279"/>
      <c r="BR22" s="1279"/>
      <c r="BS22" s="1279"/>
      <c r="BT22" s="1279"/>
      <c r="BU22" s="1280" t="s">
        <v>698</v>
      </c>
      <c r="BV22" s="1280"/>
      <c r="BW22" s="1280"/>
      <c r="BX22" s="1280"/>
      <c r="BY22" s="1280"/>
      <c r="BZ22" s="1280"/>
      <c r="CA22" s="1280"/>
      <c r="CB22" s="1281" t="s">
        <v>693</v>
      </c>
      <c r="CC22" s="1281"/>
      <c r="CD22" s="1281"/>
      <c r="CE22" s="1281"/>
      <c r="CF22" s="1281"/>
      <c r="CG22" s="1281"/>
      <c r="CH22" s="1281"/>
      <c r="CI22" s="1281"/>
      <c r="CJ22" s="1281"/>
      <c r="CK22" s="1281"/>
      <c r="CL22" s="1281"/>
      <c r="CM22" s="1260" t="s">
        <v>609</v>
      </c>
      <c r="CN22" s="1260"/>
      <c r="CO22" s="1260"/>
      <c r="CP22" s="1260"/>
      <c r="CQ22" s="1260"/>
      <c r="CR22" s="1260"/>
      <c r="CS22" s="1260"/>
      <c r="CT22" s="1260"/>
      <c r="CU22" s="1260"/>
      <c r="CV22" s="1260"/>
      <c r="CW22" s="1261" t="s">
        <v>691</v>
      </c>
      <c r="CX22" s="1261"/>
      <c r="CY22" s="1261"/>
      <c r="CZ22" s="1261"/>
      <c r="DA22" s="1261"/>
      <c r="DB22" s="1261"/>
      <c r="DC22" s="1261"/>
      <c r="DD22" s="1261"/>
      <c r="DE22" s="1261"/>
      <c r="DF22" s="1262" t="s">
        <v>609</v>
      </c>
      <c r="DG22" s="1262"/>
      <c r="DH22" s="1262"/>
      <c r="DI22" s="1262"/>
      <c r="DJ22" s="1262"/>
      <c r="DK22" s="1262"/>
      <c r="DL22" s="1262"/>
      <c r="DM22" s="1262"/>
      <c r="DN22" s="1262"/>
      <c r="DO22" s="1262"/>
      <c r="DP22" s="1268" t="s">
        <v>609</v>
      </c>
      <c r="DQ22" s="1268"/>
      <c r="DR22" s="1268"/>
      <c r="DS22" s="1268"/>
      <c r="DT22" s="1268"/>
      <c r="DU22" s="1268"/>
      <c r="DV22" s="1268"/>
      <c r="DW22" s="1268"/>
      <c r="DX22" s="1268"/>
      <c r="DY22" s="1268"/>
      <c r="DZ22" s="1268"/>
      <c r="EA22" s="1269" t="s">
        <v>695</v>
      </c>
      <c r="EB22" s="1269"/>
      <c r="EC22" s="1269"/>
      <c r="ED22" s="1269"/>
      <c r="EE22" s="1269"/>
      <c r="EF22" s="1269"/>
      <c r="EG22" s="1269"/>
      <c r="EH22" s="1270" t="s">
        <v>695</v>
      </c>
      <c r="EI22" s="1270"/>
      <c r="EJ22" s="1270"/>
      <c r="EK22" s="1270"/>
      <c r="EL22" s="1270"/>
      <c r="EM22" s="1270"/>
      <c r="EN22" s="1270"/>
      <c r="EO22" s="1270"/>
      <c r="EP22" s="1270"/>
      <c r="EQ22" s="1270"/>
      <c r="ER22" s="1270"/>
      <c r="ES22" s="1270"/>
      <c r="ET22" s="1270"/>
      <c r="EU22" s="1271" t="s">
        <v>696</v>
      </c>
      <c r="EV22" s="1271"/>
      <c r="EW22" s="1271"/>
      <c r="EX22" s="1271"/>
      <c r="EY22" s="1271"/>
      <c r="EZ22" s="1271"/>
      <c r="FA22" s="1271"/>
      <c r="FB22" s="1271"/>
      <c r="FC22" s="1272" t="s">
        <v>691</v>
      </c>
      <c r="FD22" s="1272"/>
      <c r="FE22" s="1272"/>
      <c r="FF22" s="1272"/>
      <c r="FG22" s="1272"/>
      <c r="FH22" s="1272"/>
      <c r="FI22" s="1272"/>
      <c r="FJ22" s="1272"/>
      <c r="FK22" s="1272"/>
    </row>
    <row r="25" spans="1:167">
      <c r="A25" s="1263" t="s">
        <v>699</v>
      </c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/>
      <c r="AP25" s="59"/>
      <c r="AQ25" s="59"/>
      <c r="AR25" s="59"/>
      <c r="AS25" s="59"/>
      <c r="AT25" s="59"/>
      <c r="AU25" s="59"/>
      <c r="AV25" s="59"/>
      <c r="AW25" s="59"/>
      <c r="AX25" s="59"/>
      <c r="AY25" s="59"/>
      <c r="AZ25" s="59"/>
      <c r="BA25" s="59"/>
      <c r="BB25" s="59"/>
      <c r="BC25" s="59"/>
      <c r="BD25" s="59"/>
      <c r="BE25" s="59"/>
      <c r="BF25" s="59"/>
      <c r="BG25" s="59"/>
      <c r="BH25" s="59"/>
      <c r="BI25" s="59"/>
      <c r="BJ25" s="59"/>
      <c r="BK25" s="59"/>
      <c r="BL25" s="59"/>
      <c r="BM25" s="59"/>
      <c r="BN25" s="59"/>
      <c r="BO25" s="59"/>
      <c r="BP25" s="59"/>
      <c r="BQ25" s="59"/>
      <c r="BR25" s="59"/>
      <c r="BS25" s="59"/>
      <c r="BT25" s="59"/>
      <c r="BU25" s="59"/>
      <c r="BV25" s="59"/>
      <c r="BW25" s="59"/>
      <c r="BX25" s="59"/>
      <c r="BY25" s="59"/>
      <c r="BZ25" s="59"/>
      <c r="CA25" s="59"/>
      <c r="CB25" s="59"/>
      <c r="CC25" s="59"/>
      <c r="CD25" s="59"/>
      <c r="CE25" s="59"/>
      <c r="CF25" s="59"/>
      <c r="CG25" s="59"/>
      <c r="CH25" s="59"/>
      <c r="CI25" s="59"/>
      <c r="CJ25" s="59"/>
      <c r="CK25" s="59"/>
      <c r="CL25" s="59"/>
      <c r="CM25" s="59"/>
      <c r="CN25" s="59"/>
      <c r="CO25" s="59"/>
      <c r="CP25" s="59"/>
      <c r="CQ25" s="59"/>
      <c r="CR25" s="59"/>
      <c r="CS25" s="59"/>
      <c r="CT25" s="59"/>
      <c r="CU25" s="59"/>
      <c r="CV25" s="59"/>
      <c r="CW25" s="59"/>
      <c r="CX25" s="59"/>
      <c r="CY25" s="59"/>
      <c r="CZ25" s="59"/>
      <c r="DA25" s="59"/>
      <c r="DB25" s="59"/>
      <c r="DC25" s="59"/>
      <c r="DD25" s="59"/>
      <c r="DE25" s="59"/>
      <c r="DF25" s="59"/>
      <c r="DG25" s="59"/>
      <c r="DH25" s="59"/>
      <c r="DI25" s="59"/>
      <c r="DJ25" s="59"/>
      <c r="DK25" s="59"/>
      <c r="DL25" s="59"/>
      <c r="DM25" s="59"/>
      <c r="DN25" s="59"/>
      <c r="DO25" s="59"/>
      <c r="DP25" s="59"/>
      <c r="DQ25" s="59"/>
      <c r="DR25" s="59"/>
      <c r="DS25" s="59"/>
      <c r="DT25" s="59"/>
      <c r="DU25" s="59"/>
      <c r="DV25" s="59"/>
      <c r="DW25" s="59"/>
      <c r="DX25" s="59"/>
      <c r="DY25" s="59"/>
      <c r="DZ25" s="59"/>
      <c r="EA25" s="59"/>
      <c r="EB25" s="59"/>
      <c r="EC25" s="59"/>
      <c r="ED25" s="59"/>
      <c r="EE25" s="59"/>
      <c r="EF25" s="59"/>
      <c r="EG25" s="59"/>
      <c r="EH25" s="59"/>
      <c r="EI25" s="59"/>
      <c r="EJ25" s="59"/>
      <c r="EK25" s="59"/>
      <c r="EL25" s="59"/>
      <c r="EM25" s="59"/>
      <c r="EN25" s="59"/>
      <c r="EO25" s="59"/>
      <c r="EP25" s="59"/>
      <c r="EQ25" s="59"/>
      <c r="ER25" s="59"/>
      <c r="ES25" s="59"/>
      <c r="ET25" s="59"/>
      <c r="EU25" s="59"/>
      <c r="EV25" s="59"/>
      <c r="EW25" s="59"/>
      <c r="EX25" s="59"/>
      <c r="EY25" s="59"/>
      <c r="EZ25" s="59"/>
      <c r="FA25" s="59"/>
      <c r="FB25" s="59"/>
      <c r="FC25" s="59"/>
      <c r="FD25" s="59"/>
      <c r="FE25" s="59"/>
      <c r="FF25" s="59"/>
      <c r="FG25" s="59"/>
      <c r="FH25" s="59"/>
      <c r="FI25" s="59"/>
      <c r="FJ25" s="59"/>
      <c r="FK25" s="59"/>
    </row>
    <row r="26" spans="1:167">
      <c r="A26" s="1264" t="s">
        <v>700</v>
      </c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59"/>
      <c r="AT26" s="59"/>
      <c r="AU26" s="59"/>
      <c r="AV26" s="59"/>
      <c r="AW26" s="59"/>
      <c r="AX26" s="59"/>
      <c r="AY26" s="59"/>
      <c r="AZ26" s="59"/>
      <c r="BA26" s="59"/>
      <c r="BB26" s="59"/>
      <c r="BC26" s="59"/>
      <c r="BD26" s="59"/>
      <c r="BE26" s="59"/>
      <c r="BF26" s="59"/>
      <c r="BG26" s="59"/>
      <c r="BH26" s="59"/>
      <c r="BI26" s="59"/>
      <c r="BJ26" s="59"/>
      <c r="BK26" s="59"/>
      <c r="BL26" s="59"/>
      <c r="BM26" s="59"/>
      <c r="BN26" s="59"/>
      <c r="BO26" s="59"/>
      <c r="BP26" s="59"/>
      <c r="BQ26" s="59"/>
      <c r="BR26" s="59"/>
      <c r="BS26" s="59"/>
      <c r="BT26" s="59"/>
      <c r="BU26" s="59"/>
      <c r="BV26" s="59"/>
      <c r="BW26" s="59"/>
      <c r="BX26" s="59"/>
      <c r="BY26" s="59"/>
      <c r="BZ26" s="59"/>
      <c r="CA26" s="59"/>
      <c r="CB26" s="59"/>
      <c r="CC26" s="59"/>
      <c r="CD26" s="59"/>
      <c r="CE26" s="59"/>
      <c r="CF26" s="59"/>
      <c r="CG26" s="59"/>
      <c r="CH26" s="59"/>
      <c r="CI26" s="59"/>
      <c r="CJ26" s="59"/>
      <c r="CK26" s="59"/>
      <c r="CL26" s="59"/>
      <c r="CM26" s="59"/>
      <c r="CN26" s="59"/>
      <c r="CO26" s="59"/>
      <c r="CP26" s="59"/>
      <c r="CQ26" s="59"/>
      <c r="CR26" s="59"/>
      <c r="CS26" s="59"/>
      <c r="CT26" s="59"/>
      <c r="CU26" s="59"/>
      <c r="CV26" s="59"/>
      <c r="CW26" s="59"/>
      <c r="CX26" s="59"/>
      <c r="CY26" s="59"/>
      <c r="CZ26" s="59"/>
      <c r="DA26" s="59"/>
      <c r="DB26" s="59"/>
      <c r="DC26" s="59"/>
      <c r="DD26" s="59"/>
      <c r="DE26" s="59"/>
      <c r="DF26" s="59"/>
      <c r="DG26" s="59"/>
      <c r="DH26" s="59"/>
      <c r="DI26" s="59"/>
      <c r="DJ26" s="59"/>
      <c r="DK26" s="59"/>
      <c r="DL26" s="59"/>
      <c r="DM26" s="59"/>
      <c r="DN26" s="59"/>
      <c r="DO26" s="59"/>
      <c r="DP26" s="59"/>
      <c r="DQ26" s="59"/>
      <c r="DR26" s="59"/>
      <c r="DS26" s="59"/>
      <c r="DT26" s="59"/>
      <c r="DU26" s="59"/>
      <c r="DV26" s="59"/>
      <c r="DW26" s="59"/>
      <c r="DX26" s="59"/>
      <c r="DY26" s="59"/>
      <c r="DZ26" s="59"/>
      <c r="EA26" s="59"/>
      <c r="EB26" s="59"/>
      <c r="EC26" s="59"/>
      <c r="ED26" s="59"/>
      <c r="EE26" s="59"/>
      <c r="EF26" s="59"/>
      <c r="EG26" s="59"/>
      <c r="EH26" s="59"/>
      <c r="EI26" s="59"/>
      <c r="EJ26" s="59"/>
      <c r="EK26" s="59"/>
      <c r="EL26" s="59"/>
      <c r="EM26" s="59"/>
      <c r="EN26" s="59"/>
      <c r="EO26" s="59"/>
      <c r="EP26" s="59"/>
      <c r="EQ26" s="59"/>
      <c r="ER26" s="59"/>
      <c r="ES26" s="59"/>
      <c r="ET26" s="59"/>
      <c r="EU26" s="59"/>
      <c r="EV26" s="59"/>
      <c r="EW26" s="59"/>
      <c r="EX26" s="59"/>
      <c r="EY26" s="59"/>
      <c r="EZ26" s="59"/>
      <c r="FA26" s="59"/>
      <c r="FB26" s="59"/>
      <c r="FC26" s="59"/>
      <c r="FD26" s="59"/>
      <c r="FE26" s="59"/>
      <c r="FF26" s="59"/>
      <c r="FG26" s="59"/>
      <c r="FH26" s="59"/>
      <c r="FI26" s="59"/>
      <c r="FJ26" s="59"/>
      <c r="FK26" s="59"/>
    </row>
    <row r="27" spans="1:167">
      <c r="A27" s="1265" t="s">
        <v>701</v>
      </c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59"/>
      <c r="AN27" s="59"/>
      <c r="AO27" s="59"/>
      <c r="AP27" s="59"/>
      <c r="AQ27" s="59"/>
      <c r="AR27" s="59"/>
      <c r="AS27" s="59"/>
      <c r="AT27" s="59"/>
      <c r="AU27" s="59"/>
      <c r="AV27" s="59"/>
      <c r="AW27" s="59"/>
      <c r="AX27" s="59"/>
      <c r="AY27" s="59"/>
      <c r="AZ27" s="59"/>
      <c r="BA27" s="59"/>
      <c r="BB27" s="59"/>
      <c r="BC27" s="59"/>
      <c r="BD27" s="59"/>
      <c r="BE27" s="59"/>
      <c r="BF27" s="59"/>
      <c r="BG27" s="59"/>
      <c r="BH27" s="59"/>
      <c r="BI27" s="59"/>
      <c r="BJ27" s="59"/>
      <c r="BK27" s="59"/>
      <c r="BL27" s="59"/>
      <c r="BM27" s="59"/>
      <c r="BN27" s="59"/>
      <c r="BO27" s="59"/>
      <c r="BP27" s="59"/>
      <c r="BQ27" s="59"/>
      <c r="BR27" s="59"/>
      <c r="BS27" s="59"/>
      <c r="BT27" s="59"/>
      <c r="BU27" s="59"/>
      <c r="BV27" s="59"/>
      <c r="BW27" s="59"/>
      <c r="BX27" s="59"/>
      <c r="BY27" s="59"/>
      <c r="BZ27" s="59"/>
      <c r="CA27" s="59"/>
      <c r="CB27" s="59"/>
      <c r="CC27" s="59"/>
      <c r="CD27" s="59"/>
      <c r="CE27" s="59"/>
      <c r="CF27" s="59"/>
      <c r="CG27" s="59"/>
      <c r="CH27" s="59"/>
      <c r="CI27" s="59"/>
      <c r="CJ27" s="59"/>
      <c r="CK27" s="59"/>
      <c r="CL27" s="59"/>
      <c r="CM27" s="59"/>
      <c r="CN27" s="59"/>
      <c r="CO27" s="59"/>
      <c r="CP27" s="59"/>
      <c r="CQ27" s="59"/>
      <c r="CR27" s="59"/>
      <c r="CS27" s="59"/>
      <c r="CT27" s="59"/>
      <c r="CU27" s="59"/>
      <c r="CV27" s="59"/>
      <c r="CW27" s="59"/>
      <c r="CX27" s="59"/>
      <c r="CY27" s="59"/>
      <c r="CZ27" s="59"/>
      <c r="DA27" s="59"/>
      <c r="DB27" s="59"/>
      <c r="DC27" s="59"/>
      <c r="DD27" s="59"/>
      <c r="DE27" s="59"/>
      <c r="DF27" s="59"/>
      <c r="DG27" s="59"/>
      <c r="DH27" s="59"/>
      <c r="DI27" s="59"/>
      <c r="DJ27" s="59"/>
      <c r="DK27" s="59"/>
      <c r="DL27" s="59"/>
      <c r="DM27" s="59"/>
      <c r="DN27" s="59"/>
      <c r="DO27" s="59"/>
      <c r="DP27" s="59"/>
      <c r="DQ27" s="59"/>
      <c r="DR27" s="59"/>
      <c r="DS27" s="59"/>
      <c r="DT27" s="59"/>
      <c r="DU27" s="59"/>
      <c r="DV27" s="59"/>
      <c r="DW27" s="59"/>
      <c r="DX27" s="59"/>
      <c r="DY27" s="59"/>
      <c r="DZ27" s="59"/>
      <c r="EA27" s="59"/>
      <c r="EB27" s="59"/>
      <c r="EC27" s="59"/>
      <c r="ED27" s="59"/>
      <c r="EE27" s="59"/>
      <c r="EF27" s="59"/>
      <c r="EG27" s="59"/>
      <c r="EH27" s="59"/>
      <c r="EI27" s="59"/>
      <c r="EJ27" s="59"/>
      <c r="EK27" s="59"/>
      <c r="EL27" s="59"/>
      <c r="EM27" s="59"/>
      <c r="EN27" s="59"/>
      <c r="EO27" s="59"/>
      <c r="EP27" s="59"/>
      <c r="EQ27" s="59"/>
      <c r="ER27" s="59"/>
      <c r="ES27" s="59"/>
      <c r="ET27" s="59"/>
      <c r="EU27" s="59"/>
      <c r="EV27" s="59"/>
      <c r="EW27" s="59"/>
      <c r="EX27" s="59"/>
      <c r="EY27" s="59"/>
      <c r="EZ27" s="59"/>
      <c r="FA27" s="59"/>
      <c r="FB27" s="59"/>
      <c r="FC27" s="59"/>
      <c r="FD27" s="59"/>
      <c r="FE27" s="59"/>
      <c r="FF27" s="59"/>
      <c r="FG27" s="59"/>
      <c r="FH27" s="59"/>
      <c r="FI27" s="59"/>
      <c r="FJ27" s="59"/>
      <c r="FK27" s="59"/>
    </row>
    <row r="28" spans="1:167">
      <c r="A28" s="1266" t="s">
        <v>702</v>
      </c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  <c r="BM28" s="59"/>
      <c r="BN28" s="59"/>
      <c r="BO28" s="59"/>
      <c r="BP28" s="59"/>
      <c r="BQ28" s="59"/>
      <c r="BR28" s="59"/>
      <c r="BS28" s="59"/>
      <c r="BT28" s="59"/>
      <c r="BU28" s="59"/>
      <c r="BV28" s="59"/>
      <c r="BW28" s="59"/>
      <c r="BX28" s="59"/>
      <c r="BY28" s="59"/>
      <c r="BZ28" s="59"/>
      <c r="CA28" s="59"/>
      <c r="CB28" s="59"/>
      <c r="CC28" s="59"/>
      <c r="CD28" s="59"/>
      <c r="CE28" s="59"/>
      <c r="CF28" s="59"/>
      <c r="CG28" s="59"/>
      <c r="CH28" s="59"/>
      <c r="CI28" s="59"/>
      <c r="CJ28" s="59"/>
      <c r="CK28" s="59"/>
      <c r="CL28" s="59"/>
      <c r="CM28" s="59"/>
      <c r="CN28" s="59"/>
      <c r="CO28" s="59"/>
      <c r="CP28" s="59"/>
      <c r="CQ28" s="59"/>
      <c r="CR28" s="59"/>
      <c r="CS28" s="59"/>
      <c r="CT28" s="59"/>
      <c r="CU28" s="59"/>
      <c r="CV28" s="59"/>
      <c r="CW28" s="59"/>
      <c r="CX28" s="59"/>
      <c r="CY28" s="59"/>
      <c r="CZ28" s="59"/>
      <c r="DA28" s="59"/>
      <c r="DB28" s="59"/>
      <c r="DC28" s="59"/>
      <c r="DD28" s="59"/>
      <c r="DE28" s="59"/>
      <c r="DF28" s="59"/>
      <c r="DG28" s="59"/>
      <c r="DH28" s="59"/>
      <c r="DI28" s="59"/>
      <c r="DJ28" s="59"/>
      <c r="DK28" s="59"/>
      <c r="DL28" s="59"/>
      <c r="DM28" s="59"/>
      <c r="DN28" s="59"/>
      <c r="DO28" s="59"/>
      <c r="DP28" s="59"/>
      <c r="DQ28" s="59"/>
      <c r="DR28" s="59"/>
      <c r="DS28" s="59"/>
      <c r="DT28" s="59"/>
      <c r="DU28" s="59"/>
      <c r="DV28" s="59"/>
      <c r="DW28" s="59"/>
      <c r="DX28" s="59"/>
      <c r="DY28" s="59"/>
      <c r="DZ28" s="59"/>
      <c r="EA28" s="59"/>
      <c r="EB28" s="59"/>
      <c r="EC28" s="59"/>
      <c r="ED28" s="59"/>
      <c r="EE28" s="59"/>
      <c r="EF28" s="59"/>
      <c r="EG28" s="59"/>
      <c r="EH28" s="59"/>
      <c r="EI28" s="59"/>
      <c r="EJ28" s="59"/>
      <c r="EK28" s="59"/>
      <c r="EL28" s="59"/>
      <c r="EM28" s="59"/>
      <c r="EN28" s="59"/>
      <c r="EO28" s="59"/>
      <c r="EP28" s="59"/>
      <c r="EQ28" s="59"/>
      <c r="ER28" s="59"/>
      <c r="ES28" s="59"/>
      <c r="ET28" s="59"/>
      <c r="EU28" s="59"/>
      <c r="EV28" s="59"/>
      <c r="EW28" s="59"/>
      <c r="EX28" s="59"/>
      <c r="EY28" s="59"/>
      <c r="EZ28" s="59"/>
      <c r="FA28" s="59"/>
      <c r="FB28" s="59"/>
      <c r="FC28" s="59"/>
      <c r="FD28" s="59"/>
      <c r="FE28" s="59"/>
      <c r="FF28" s="59"/>
      <c r="FG28" s="59"/>
      <c r="FH28" s="59"/>
      <c r="FI28" s="59"/>
      <c r="FJ28" s="59"/>
      <c r="FK28" s="59"/>
    </row>
    <row r="29" spans="1:167">
      <c r="A29" s="1267" t="s">
        <v>703</v>
      </c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59"/>
      <c r="AP29" s="59"/>
      <c r="AQ29" s="59"/>
      <c r="AR29" s="59"/>
      <c r="AS29" s="59"/>
      <c r="AT29" s="59"/>
      <c r="AU29" s="59"/>
      <c r="AV29" s="59"/>
      <c r="AW29" s="59"/>
      <c r="AX29" s="59"/>
      <c r="AY29" s="59"/>
      <c r="AZ29" s="59"/>
      <c r="BA29" s="59"/>
      <c r="BB29" s="59"/>
      <c r="BC29" s="59"/>
      <c r="BD29" s="59"/>
      <c r="BE29" s="59"/>
      <c r="BF29" s="59"/>
      <c r="BG29" s="59"/>
      <c r="BH29" s="59"/>
      <c r="BI29" s="59"/>
      <c r="BJ29" s="59"/>
      <c r="BK29" s="59"/>
      <c r="BL29" s="59"/>
      <c r="BM29" s="59"/>
      <c r="BN29" s="59"/>
      <c r="BO29" s="59"/>
      <c r="BP29" s="59"/>
      <c r="BQ29" s="59"/>
      <c r="BR29" s="59"/>
      <c r="BS29" s="59"/>
      <c r="BT29" s="59"/>
      <c r="BU29" s="59"/>
      <c r="BV29" s="59"/>
      <c r="BW29" s="59"/>
      <c r="BX29" s="59"/>
      <c r="BY29" s="59"/>
      <c r="BZ29" s="59"/>
      <c r="CA29" s="59"/>
      <c r="CB29" s="59"/>
      <c r="CC29" s="59"/>
      <c r="CD29" s="59"/>
      <c r="CE29" s="59"/>
      <c r="CF29" s="59"/>
      <c r="CG29" s="59"/>
      <c r="CH29" s="59"/>
      <c r="CI29" s="59"/>
      <c r="CJ29" s="59"/>
      <c r="CK29" s="59"/>
      <c r="CL29" s="59"/>
      <c r="CM29" s="59"/>
      <c r="CN29" s="59"/>
      <c r="CO29" s="59"/>
      <c r="CP29" s="59"/>
      <c r="CQ29" s="59"/>
      <c r="CR29" s="59"/>
      <c r="CS29" s="59"/>
      <c r="CT29" s="59"/>
      <c r="CU29" s="59"/>
      <c r="CV29" s="59"/>
      <c r="CW29" s="59"/>
      <c r="CX29" s="59"/>
      <c r="CY29" s="59"/>
      <c r="CZ29" s="59"/>
      <c r="DA29" s="59"/>
      <c r="DB29" s="59"/>
      <c r="DC29" s="59"/>
      <c r="DD29" s="59"/>
      <c r="DE29" s="59"/>
      <c r="DF29" s="59"/>
      <c r="DG29" s="59"/>
      <c r="DH29" s="59"/>
      <c r="DI29" s="59"/>
      <c r="DJ29" s="59"/>
      <c r="DK29" s="59"/>
      <c r="DL29" s="59"/>
      <c r="DM29" s="59"/>
      <c r="DN29" s="59"/>
      <c r="DO29" s="59"/>
      <c r="DP29" s="59"/>
      <c r="DQ29" s="59"/>
      <c r="DR29" s="59"/>
      <c r="DS29" s="59"/>
      <c r="DT29" s="59"/>
      <c r="DU29" s="59"/>
      <c r="DV29" s="59"/>
      <c r="DW29" s="59"/>
      <c r="DX29" s="59"/>
      <c r="DY29" s="59"/>
      <c r="DZ29" s="59"/>
      <c r="EA29" s="59"/>
      <c r="EB29" s="59"/>
      <c r="EC29" s="59"/>
      <c r="ED29" s="59"/>
      <c r="EE29" s="59"/>
      <c r="EF29" s="59"/>
      <c r="EG29" s="59"/>
      <c r="EH29" s="59"/>
      <c r="EI29" s="59"/>
      <c r="EJ29" s="59"/>
      <c r="EK29" s="59"/>
      <c r="EL29" s="59"/>
      <c r="EM29" s="59"/>
      <c r="EN29" s="59"/>
      <c r="EO29" s="59"/>
      <c r="EP29" s="59"/>
      <c r="EQ29" s="59"/>
      <c r="ER29" s="59"/>
      <c r="ES29" s="59"/>
      <c r="ET29" s="59"/>
      <c r="EU29" s="59"/>
      <c r="EV29" s="59"/>
      <c r="EW29" s="59"/>
      <c r="EX29" s="59"/>
      <c r="EY29" s="59"/>
      <c r="EZ29" s="59"/>
      <c r="FA29" s="59"/>
      <c r="FB29" s="59"/>
      <c r="FC29" s="59"/>
      <c r="FD29" s="59"/>
      <c r="FE29" s="59"/>
      <c r="FF29" s="59"/>
      <c r="FG29" s="59"/>
      <c r="FH29" s="59"/>
      <c r="FI29" s="59"/>
      <c r="FJ29" s="59"/>
      <c r="FK29" s="59"/>
    </row>
    <row r="30" spans="1:167">
      <c r="A30" s="1289" t="s">
        <v>704</v>
      </c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59"/>
      <c r="AP30" s="59"/>
      <c r="AQ30" s="59"/>
      <c r="AR30" s="59"/>
      <c r="AS30" s="59"/>
      <c r="AT30" s="59"/>
      <c r="AU30" s="59"/>
      <c r="AV30" s="59"/>
      <c r="AW30" s="59"/>
      <c r="AX30" s="59"/>
      <c r="AY30" s="59"/>
      <c r="AZ30" s="59"/>
      <c r="BA30" s="59"/>
      <c r="BB30" s="59"/>
      <c r="BC30" s="59"/>
      <c r="BD30" s="59"/>
      <c r="BE30" s="59"/>
      <c r="BF30" s="59"/>
      <c r="BG30" s="59"/>
      <c r="BH30" s="59"/>
      <c r="BI30" s="59"/>
      <c r="BJ30" s="59"/>
      <c r="BK30" s="59"/>
      <c r="BL30" s="59"/>
      <c r="BM30" s="59"/>
      <c r="BN30" s="59"/>
      <c r="BO30" s="59"/>
      <c r="BP30" s="59"/>
      <c r="BQ30" s="59"/>
      <c r="BR30" s="59"/>
      <c r="BS30" s="59"/>
      <c r="BT30" s="59"/>
      <c r="BU30" s="59"/>
      <c r="BV30" s="59"/>
      <c r="BW30" s="59"/>
      <c r="BX30" s="59"/>
      <c r="BY30" s="59"/>
      <c r="BZ30" s="59"/>
      <c r="CA30" s="59"/>
      <c r="CB30" s="59"/>
      <c r="CC30" s="59"/>
      <c r="CD30" s="59"/>
      <c r="CE30" s="59"/>
      <c r="CF30" s="59"/>
      <c r="CG30" s="59"/>
      <c r="CH30" s="59"/>
      <c r="CI30" s="59"/>
      <c r="CJ30" s="59"/>
      <c r="CK30" s="59"/>
      <c r="CL30" s="59"/>
      <c r="CM30" s="59"/>
      <c r="CN30" s="59"/>
      <c r="CO30" s="59"/>
      <c r="CP30" s="59"/>
      <c r="CQ30" s="59"/>
      <c r="CR30" s="59"/>
      <c r="CS30" s="59"/>
      <c r="CT30" s="59"/>
      <c r="CU30" s="59"/>
      <c r="CV30" s="59"/>
      <c r="CW30" s="59"/>
      <c r="CX30" s="59"/>
      <c r="CY30" s="59"/>
      <c r="CZ30" s="59"/>
      <c r="DA30" s="59"/>
      <c r="DB30" s="59"/>
      <c r="DC30" s="59"/>
      <c r="DD30" s="59"/>
      <c r="DE30" s="59"/>
      <c r="DF30" s="59"/>
      <c r="DG30" s="59"/>
      <c r="DH30" s="59"/>
      <c r="DI30" s="59"/>
      <c r="DJ30" s="59"/>
      <c r="DK30" s="59"/>
      <c r="DL30" s="59"/>
      <c r="DM30" s="59"/>
      <c r="DN30" s="59"/>
      <c r="DO30" s="59"/>
      <c r="DP30" s="59"/>
      <c r="DQ30" s="59"/>
      <c r="DR30" s="59"/>
      <c r="DS30" s="59"/>
      <c r="DT30" s="59"/>
      <c r="DU30" s="59"/>
      <c r="DV30" s="59"/>
      <c r="DW30" s="59"/>
      <c r="DX30" s="59"/>
      <c r="DY30" s="59"/>
      <c r="DZ30" s="59"/>
      <c r="EA30" s="59"/>
      <c r="EB30" s="59"/>
      <c r="EC30" s="59"/>
      <c r="ED30" s="59"/>
      <c r="EE30" s="59"/>
      <c r="EF30" s="59"/>
      <c r="EG30" s="59"/>
      <c r="EH30" s="59"/>
      <c r="EI30" s="59"/>
      <c r="EJ30" s="59"/>
      <c r="EK30" s="59"/>
      <c r="EL30" s="59"/>
      <c r="EM30" s="59"/>
      <c r="EN30" s="59"/>
      <c r="EO30" s="59"/>
      <c r="EP30" s="59"/>
      <c r="EQ30" s="59"/>
      <c r="ER30" s="59"/>
      <c r="ES30" s="59"/>
      <c r="ET30" s="59"/>
      <c r="EU30" s="59"/>
      <c r="EV30" s="59"/>
      <c r="EW30" s="59"/>
      <c r="EX30" s="59"/>
      <c r="EY30" s="59"/>
      <c r="EZ30" s="59"/>
      <c r="FA30" s="59"/>
      <c r="FB30" s="59"/>
      <c r="FC30" s="59"/>
      <c r="FD30" s="59"/>
      <c r="FE30" s="59"/>
      <c r="FF30" s="59"/>
      <c r="FG30" s="59"/>
      <c r="FH30" s="59"/>
      <c r="FI30" s="59"/>
      <c r="FJ30" s="59"/>
      <c r="FK30" s="59"/>
    </row>
    <row r="31" spans="1:167">
      <c r="A31" s="1290" t="s">
        <v>705</v>
      </c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L31" s="59"/>
      <c r="BM31" s="59"/>
      <c r="BN31" s="59"/>
      <c r="BO31" s="59"/>
      <c r="BP31" s="59"/>
      <c r="BQ31" s="59"/>
      <c r="BR31" s="59"/>
      <c r="BS31" s="59"/>
      <c r="BT31" s="59"/>
      <c r="BU31" s="59"/>
      <c r="BV31" s="59"/>
      <c r="BW31" s="59"/>
      <c r="BX31" s="59"/>
      <c r="BY31" s="59"/>
      <c r="BZ31" s="59"/>
      <c r="CA31" s="59"/>
      <c r="CB31" s="59"/>
      <c r="CC31" s="59"/>
      <c r="CD31" s="59"/>
      <c r="CE31" s="59"/>
      <c r="CF31" s="59"/>
      <c r="CG31" s="59"/>
      <c r="CH31" s="59"/>
      <c r="CI31" s="59"/>
      <c r="CJ31" s="59"/>
      <c r="CK31" s="59"/>
      <c r="CL31" s="59"/>
      <c r="CM31" s="59"/>
      <c r="CN31" s="59"/>
      <c r="CO31" s="59"/>
      <c r="CP31" s="59"/>
      <c r="CQ31" s="59"/>
      <c r="CR31" s="59"/>
      <c r="CS31" s="59"/>
      <c r="CT31" s="59"/>
      <c r="CU31" s="59"/>
      <c r="CV31" s="59"/>
      <c r="CW31" s="59"/>
      <c r="CX31" s="59"/>
      <c r="CY31" s="59"/>
      <c r="CZ31" s="59"/>
      <c r="DA31" s="59"/>
      <c r="DB31" s="59"/>
      <c r="DC31" s="59"/>
      <c r="DD31" s="59"/>
      <c r="DE31" s="59"/>
      <c r="DF31" s="59"/>
      <c r="DG31" s="59"/>
      <c r="DH31" s="59"/>
      <c r="DI31" s="59"/>
      <c r="DJ31" s="59"/>
      <c r="DK31" s="59"/>
      <c r="DL31" s="59"/>
      <c r="DM31" s="59"/>
      <c r="DN31" s="59"/>
      <c r="DO31" s="59"/>
      <c r="DP31" s="59"/>
      <c r="DQ31" s="59"/>
      <c r="DR31" s="59"/>
      <c r="DS31" s="59"/>
      <c r="DT31" s="59"/>
      <c r="DU31" s="59"/>
      <c r="DV31" s="59"/>
      <c r="DW31" s="59"/>
      <c r="DX31" s="59"/>
      <c r="DY31" s="59"/>
      <c r="DZ31" s="59"/>
      <c r="EA31" s="59"/>
      <c r="EB31" s="59"/>
      <c r="EC31" s="59"/>
      <c r="ED31" s="59"/>
      <c r="EE31" s="59"/>
      <c r="EF31" s="59"/>
      <c r="EG31" s="59"/>
      <c r="EH31" s="59"/>
      <c r="EI31" s="59"/>
      <c r="EJ31" s="59"/>
      <c r="EK31" s="59"/>
      <c r="EL31" s="59"/>
      <c r="EM31" s="59"/>
      <c r="EN31" s="59"/>
      <c r="EO31" s="59"/>
      <c r="EP31" s="59"/>
      <c r="EQ31" s="59"/>
      <c r="ER31" s="59"/>
      <c r="ES31" s="59"/>
      <c r="ET31" s="59"/>
      <c r="EU31" s="59"/>
      <c r="EV31" s="59"/>
      <c r="EW31" s="59"/>
      <c r="EX31" s="59"/>
      <c r="EY31" s="59"/>
      <c r="EZ31" s="59"/>
      <c r="FA31" s="59"/>
      <c r="FB31" s="59"/>
      <c r="FC31" s="59"/>
      <c r="FD31" s="59"/>
      <c r="FE31" s="59"/>
      <c r="FF31" s="59"/>
      <c r="FG31" s="59"/>
      <c r="FH31" s="59"/>
      <c r="FI31" s="59"/>
      <c r="FJ31" s="59"/>
      <c r="FK31" s="59"/>
    </row>
    <row r="32" spans="1:167">
      <c r="A32" s="1291" t="s">
        <v>706</v>
      </c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59"/>
      <c r="BJ32" s="59"/>
      <c r="BK32" s="59"/>
      <c r="BL32" s="59"/>
      <c r="BM32" s="59"/>
      <c r="BN32" s="59"/>
      <c r="BO32" s="59"/>
      <c r="BP32" s="59"/>
      <c r="BQ32" s="59"/>
      <c r="BR32" s="59"/>
      <c r="BS32" s="59"/>
      <c r="BT32" s="59"/>
      <c r="BU32" s="59"/>
      <c r="BV32" s="59"/>
      <c r="BW32" s="59"/>
      <c r="BX32" s="59"/>
      <c r="BY32" s="59"/>
      <c r="BZ32" s="59"/>
      <c r="CA32" s="59"/>
      <c r="CB32" s="59"/>
      <c r="CC32" s="59"/>
      <c r="CD32" s="59"/>
      <c r="CE32" s="59"/>
      <c r="CF32" s="59"/>
      <c r="CG32" s="59"/>
      <c r="CH32" s="59"/>
      <c r="CI32" s="59"/>
      <c r="CJ32" s="59"/>
      <c r="CK32" s="59"/>
      <c r="CL32" s="59"/>
      <c r="CM32" s="59"/>
      <c r="CN32" s="59"/>
      <c r="CO32" s="59"/>
      <c r="CP32" s="59"/>
      <c r="CQ32" s="59"/>
      <c r="CR32" s="59"/>
      <c r="CS32" s="59"/>
      <c r="CT32" s="59"/>
      <c r="CU32" s="59"/>
      <c r="CV32" s="59"/>
      <c r="CW32" s="59"/>
      <c r="CX32" s="59"/>
      <c r="CY32" s="59"/>
      <c r="CZ32" s="59"/>
      <c r="DA32" s="59"/>
      <c r="DB32" s="59"/>
      <c r="DC32" s="59"/>
      <c r="DD32" s="59"/>
      <c r="DE32" s="59"/>
      <c r="DF32" s="59"/>
      <c r="DG32" s="59"/>
      <c r="DH32" s="59"/>
      <c r="DI32" s="59"/>
      <c r="DJ32" s="59"/>
      <c r="DK32" s="59"/>
      <c r="DL32" s="59"/>
      <c r="DM32" s="59"/>
      <c r="DN32" s="59"/>
      <c r="DO32" s="59"/>
      <c r="DP32" s="59"/>
      <c r="DQ32" s="59"/>
      <c r="DR32" s="59"/>
      <c r="DS32" s="59"/>
      <c r="DT32" s="59"/>
      <c r="DU32" s="59"/>
      <c r="DV32" s="59"/>
      <c r="DW32" s="59"/>
      <c r="DX32" s="59"/>
      <c r="DY32" s="59"/>
      <c r="DZ32" s="59"/>
      <c r="EA32" s="59"/>
      <c r="EB32" s="59"/>
      <c r="EC32" s="59"/>
      <c r="ED32" s="59"/>
      <c r="EE32" s="59"/>
      <c r="EF32" s="59"/>
      <c r="EG32" s="59"/>
      <c r="EH32" s="59"/>
      <c r="EI32" s="59"/>
      <c r="EJ32" s="59"/>
      <c r="EK32" s="59"/>
      <c r="EL32" s="59"/>
      <c r="EM32" s="59"/>
      <c r="EN32" s="59"/>
      <c r="EO32" s="59"/>
      <c r="EP32" s="59"/>
      <c r="EQ32" s="59"/>
      <c r="ER32" s="59"/>
      <c r="ES32" s="59"/>
      <c r="ET32" s="59"/>
      <c r="EU32" s="59"/>
      <c r="EV32" s="59"/>
      <c r="EW32" s="59"/>
      <c r="EX32" s="59"/>
      <c r="EY32" s="59"/>
      <c r="EZ32" s="59"/>
      <c r="FA32" s="59"/>
      <c r="FB32" s="59"/>
      <c r="FC32" s="59"/>
      <c r="FD32" s="59"/>
      <c r="FE32" s="59"/>
      <c r="FF32" s="59"/>
      <c r="FG32" s="59"/>
      <c r="FH32" s="59"/>
      <c r="FI32" s="59"/>
      <c r="FJ32" s="59"/>
      <c r="FK32" s="59"/>
    </row>
    <row r="33" spans="1:167">
      <c r="A33" s="1292" t="s">
        <v>707</v>
      </c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59"/>
      <c r="AP33" s="59"/>
      <c r="AQ33" s="59"/>
      <c r="AR33" s="59"/>
      <c r="AS33" s="59"/>
      <c r="AT33" s="59"/>
      <c r="AU33" s="59"/>
      <c r="AV33" s="59"/>
      <c r="AW33" s="59"/>
      <c r="AX33" s="59"/>
      <c r="AY33" s="59"/>
      <c r="AZ33" s="59"/>
      <c r="BA33" s="59"/>
      <c r="BB33" s="59"/>
      <c r="BC33" s="59"/>
      <c r="BD33" s="59"/>
      <c r="BE33" s="59"/>
      <c r="BF33" s="59"/>
      <c r="BG33" s="59"/>
      <c r="BH33" s="59"/>
      <c r="BI33" s="59"/>
      <c r="BJ33" s="59"/>
      <c r="BK33" s="59"/>
      <c r="BL33" s="59"/>
      <c r="BM33" s="59"/>
      <c r="BN33" s="59"/>
      <c r="BO33" s="59"/>
      <c r="BP33" s="59"/>
      <c r="BQ33" s="59"/>
      <c r="BR33" s="59"/>
      <c r="BS33" s="59"/>
      <c r="BT33" s="59"/>
      <c r="BU33" s="59"/>
      <c r="BV33" s="59"/>
      <c r="BW33" s="59"/>
      <c r="BX33" s="59"/>
      <c r="BY33" s="59"/>
      <c r="BZ33" s="59"/>
      <c r="CA33" s="59"/>
      <c r="CB33" s="59"/>
      <c r="CC33" s="59"/>
      <c r="CD33" s="59"/>
      <c r="CE33" s="59"/>
      <c r="CF33" s="59"/>
      <c r="CG33" s="59"/>
      <c r="CH33" s="59"/>
      <c r="CI33" s="59"/>
      <c r="CJ33" s="59"/>
      <c r="CK33" s="59"/>
      <c r="CL33" s="59"/>
      <c r="CM33" s="59"/>
      <c r="CN33" s="59"/>
      <c r="CO33" s="59"/>
      <c r="CP33" s="59"/>
      <c r="CQ33" s="59"/>
      <c r="CR33" s="59"/>
      <c r="CS33" s="59"/>
      <c r="CT33" s="59"/>
      <c r="CU33" s="59"/>
      <c r="CV33" s="59"/>
      <c r="CW33" s="59"/>
      <c r="CX33" s="59"/>
      <c r="CY33" s="59"/>
      <c r="CZ33" s="59"/>
      <c r="DA33" s="59"/>
      <c r="DB33" s="59"/>
      <c r="DC33" s="59"/>
      <c r="DD33" s="59"/>
      <c r="DE33" s="59"/>
      <c r="DF33" s="59"/>
      <c r="DG33" s="59"/>
      <c r="DH33" s="59"/>
      <c r="DI33" s="59"/>
      <c r="DJ33" s="59"/>
      <c r="DK33" s="59"/>
      <c r="DL33" s="59"/>
      <c r="DM33" s="59"/>
      <c r="DN33" s="59"/>
      <c r="DO33" s="59"/>
      <c r="DP33" s="59"/>
      <c r="DQ33" s="59"/>
      <c r="DR33" s="59"/>
      <c r="DS33" s="59"/>
      <c r="DT33" s="59"/>
      <c r="DU33" s="59"/>
      <c r="DV33" s="59"/>
      <c r="DW33" s="59"/>
      <c r="DX33" s="59"/>
      <c r="DY33" s="59"/>
      <c r="DZ33" s="59"/>
      <c r="EA33" s="59"/>
      <c r="EB33" s="59"/>
      <c r="EC33" s="59"/>
      <c r="ED33" s="59"/>
      <c r="EE33" s="59"/>
      <c r="EF33" s="59"/>
      <c r="EG33" s="59"/>
      <c r="EH33" s="59"/>
      <c r="EI33" s="59"/>
      <c r="EJ33" s="59"/>
      <c r="EK33" s="59"/>
      <c r="EL33" s="59"/>
      <c r="EM33" s="59"/>
      <c r="EN33" s="59"/>
      <c r="EO33" s="59"/>
      <c r="EP33" s="59"/>
      <c r="EQ33" s="59"/>
      <c r="ER33" s="59"/>
      <c r="ES33" s="59"/>
      <c r="ET33" s="59"/>
      <c r="EU33" s="59"/>
      <c r="EV33" s="59"/>
      <c r="EW33" s="59"/>
      <c r="EX33" s="59"/>
      <c r="EY33" s="59"/>
      <c r="EZ33" s="59"/>
      <c r="FA33" s="59"/>
      <c r="FB33" s="59"/>
      <c r="FC33" s="59"/>
      <c r="FD33" s="59"/>
      <c r="FE33" s="59"/>
      <c r="FF33" s="59"/>
      <c r="FG33" s="59"/>
      <c r="FH33" s="59"/>
      <c r="FI33" s="59"/>
      <c r="FJ33" s="59"/>
      <c r="FK33" s="59"/>
    </row>
    <row r="36" spans="1:167" ht="50.1" customHeight="1">
      <c r="A36" s="1293" t="s">
        <v>42</v>
      </c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1294" t="s">
        <v>624</v>
      </c>
      <c r="AE36" s="1294"/>
      <c r="AF36" s="1294"/>
      <c r="AG36" s="1294"/>
      <c r="AH36" s="1294"/>
      <c r="AI36" s="1294"/>
      <c r="AJ36" s="1294"/>
      <c r="AK36" s="1294"/>
      <c r="AL36" s="1294"/>
      <c r="AM36" s="1294"/>
      <c r="AN36" s="1294"/>
      <c r="AO36" s="1294"/>
      <c r="AP36" s="1294"/>
      <c r="AQ36" s="1294"/>
      <c r="AR36" s="1294"/>
      <c r="AS36" s="1294"/>
      <c r="AT36" s="1294"/>
      <c r="AU36" s="1294"/>
      <c r="AV36" s="1294"/>
      <c r="AW36" s="1294"/>
      <c r="AX36" s="1294"/>
      <c r="AY36" s="1294"/>
      <c r="AZ36" s="1294"/>
      <c r="BA36" s="1294"/>
      <c r="BB36" s="1294"/>
      <c r="BC36" s="1294"/>
      <c r="BD36" s="1294"/>
      <c r="BE36" s="1294"/>
      <c r="BF36" s="1294"/>
      <c r="BG36" s="1294"/>
      <c r="BH36" s="1294"/>
      <c r="BI36" s="1294"/>
      <c r="BJ36" s="1294"/>
      <c r="BK36" s="1294"/>
      <c r="CC36" s="1295" t="s">
        <v>675</v>
      </c>
      <c r="CD36" s="1295"/>
      <c r="CE36" s="1295"/>
      <c r="CF36" s="1295"/>
      <c r="CG36" s="1295"/>
      <c r="CH36" s="1295"/>
      <c r="CI36" s="1295"/>
      <c r="CJ36" s="1295"/>
      <c r="CK36" s="1295"/>
      <c r="CL36" s="1295"/>
      <c r="CM36" s="1295"/>
      <c r="CN36" s="1295"/>
      <c r="CO36" s="1295"/>
      <c r="CP36" s="1295"/>
      <c r="CQ36" s="1295"/>
      <c r="CR36" s="1295"/>
      <c r="CS36" s="1295"/>
      <c r="CT36" s="1295"/>
      <c r="CU36" s="1295"/>
      <c r="CV36" s="1295"/>
      <c r="CW36" s="1295"/>
      <c r="CX36" s="1295"/>
      <c r="CY36" s="1295"/>
      <c r="CZ36" s="1295"/>
      <c r="DA36" s="1295"/>
      <c r="DB36" s="1295"/>
      <c r="DC36" s="1295"/>
      <c r="DD36" s="1295"/>
      <c r="DE36" s="1295"/>
      <c r="DF36" s="1295"/>
      <c r="DG36" s="1295"/>
      <c r="DP36" s="1296" t="s">
        <v>625</v>
      </c>
      <c r="DQ36" s="1296"/>
      <c r="DR36" s="1296"/>
      <c r="DS36" s="1296"/>
      <c r="DT36" s="1296"/>
      <c r="DU36" s="1296"/>
      <c r="DV36" s="1296"/>
      <c r="DW36" s="1296"/>
      <c r="DX36" s="1296"/>
      <c r="DY36" s="1296"/>
      <c r="DZ36" s="1296"/>
      <c r="EA36" s="1296"/>
      <c r="EB36" s="1296"/>
      <c r="EC36" s="1296"/>
      <c r="ED36" s="1296"/>
      <c r="EE36" s="1296"/>
      <c r="EF36" s="1296"/>
      <c r="EG36" s="1296"/>
      <c r="EH36" s="1296"/>
      <c r="EI36" s="1296"/>
      <c r="EJ36" s="1296"/>
      <c r="EK36" s="1296"/>
      <c r="EL36" s="1296"/>
      <c r="EM36" s="1296"/>
      <c r="EN36" s="1296"/>
      <c r="EO36" s="1296"/>
      <c r="EP36" s="1296"/>
      <c r="EQ36" s="1296"/>
      <c r="ER36" s="1296"/>
      <c r="ES36" s="1296"/>
    </row>
    <row r="37" spans="1:167">
      <c r="AD37" s="1282" t="s">
        <v>43</v>
      </c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CC37" s="1283" t="s">
        <v>203</v>
      </c>
      <c r="CD37" s="59"/>
      <c r="CE37" s="59"/>
      <c r="CF37" s="59"/>
      <c r="CG37" s="59"/>
      <c r="CH37" s="59"/>
      <c r="CI37" s="59"/>
      <c r="CJ37" s="59"/>
      <c r="CK37" s="59"/>
      <c r="CL37" s="59"/>
      <c r="CM37" s="59"/>
      <c r="CN37" s="59"/>
      <c r="CO37" s="59"/>
      <c r="CP37" s="59"/>
      <c r="CQ37" s="59"/>
      <c r="CR37" s="59"/>
      <c r="CS37" s="59"/>
      <c r="CT37" s="59"/>
      <c r="CU37" s="59"/>
      <c r="CV37" s="59"/>
      <c r="CW37" s="59"/>
      <c r="CX37" s="59"/>
      <c r="CY37" s="59"/>
      <c r="CZ37" s="59"/>
      <c r="DA37" s="59"/>
      <c r="DB37" s="59"/>
      <c r="DC37" s="59"/>
      <c r="DD37" s="59"/>
      <c r="DE37" s="59"/>
      <c r="DF37" s="59"/>
      <c r="DG37" s="59"/>
      <c r="DP37" s="1284" t="s">
        <v>44</v>
      </c>
      <c r="DQ37" s="59"/>
      <c r="DR37" s="59"/>
      <c r="DS37" s="59"/>
      <c r="DT37" s="59"/>
      <c r="DU37" s="59"/>
      <c r="DV37" s="59"/>
      <c r="DW37" s="59"/>
      <c r="DX37" s="59"/>
      <c r="DY37" s="59"/>
      <c r="DZ37" s="59"/>
      <c r="EA37" s="59"/>
      <c r="EB37" s="59"/>
      <c r="EC37" s="59"/>
      <c r="ED37" s="59"/>
      <c r="EE37" s="59"/>
      <c r="EF37" s="59"/>
      <c r="EG37" s="59"/>
      <c r="EH37" s="59"/>
      <c r="EI37" s="59"/>
      <c r="EJ37" s="59"/>
      <c r="EK37" s="59"/>
      <c r="EL37" s="59"/>
      <c r="EM37" s="59"/>
      <c r="EN37" s="59"/>
      <c r="EO37" s="59"/>
      <c r="EP37" s="59"/>
      <c r="EQ37" s="59"/>
      <c r="ER37" s="59"/>
      <c r="ES37" s="59"/>
    </row>
    <row r="38" spans="1:167" ht="50.1" customHeight="1">
      <c r="A38" s="1285" t="s">
        <v>45</v>
      </c>
      <c r="B38" s="59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1286" t="s">
        <v>626</v>
      </c>
      <c r="AE38" s="1286"/>
      <c r="AF38" s="1286"/>
      <c r="AG38" s="1286"/>
      <c r="AH38" s="1286"/>
      <c r="AI38" s="1286"/>
      <c r="AJ38" s="1286"/>
      <c r="AK38" s="1286"/>
      <c r="AL38" s="1286"/>
      <c r="AM38" s="1286"/>
      <c r="AN38" s="1286"/>
      <c r="AO38" s="1286"/>
      <c r="AP38" s="1286"/>
      <c r="AQ38" s="1286"/>
      <c r="AR38" s="1286"/>
      <c r="AS38" s="1286"/>
      <c r="AT38" s="1286"/>
      <c r="AU38" s="1286"/>
      <c r="AV38" s="1286"/>
      <c r="AW38" s="1286"/>
      <c r="AX38" s="1286"/>
      <c r="AY38" s="1286"/>
      <c r="AZ38" s="1286"/>
      <c r="BA38" s="1286"/>
      <c r="BB38" s="1286"/>
      <c r="BC38" s="1286"/>
      <c r="BD38" s="1286"/>
      <c r="BE38" s="1286"/>
      <c r="BF38" s="1286"/>
      <c r="BG38" s="1286"/>
      <c r="BH38" s="1286"/>
      <c r="BI38" s="1286"/>
      <c r="BJ38" s="1286"/>
      <c r="BK38" s="1286"/>
      <c r="CC38" s="1287" t="s">
        <v>630</v>
      </c>
      <c r="CD38" s="1287"/>
      <c r="CE38" s="1287"/>
      <c r="CF38" s="1287"/>
      <c r="CG38" s="1287"/>
      <c r="CH38" s="1287"/>
      <c r="CI38" s="1287"/>
      <c r="CJ38" s="1287"/>
      <c r="CK38" s="1287"/>
      <c r="CL38" s="1287"/>
      <c r="CM38" s="1287"/>
      <c r="CN38" s="1287"/>
      <c r="CO38" s="1287"/>
      <c r="CP38" s="1287"/>
      <c r="CQ38" s="1287"/>
      <c r="CR38" s="1287"/>
      <c r="CS38" s="1287"/>
      <c r="CT38" s="1287"/>
      <c r="CU38" s="1287"/>
      <c r="CV38" s="1287"/>
      <c r="CW38" s="1287"/>
      <c r="CX38" s="1287"/>
      <c r="CY38" s="1287"/>
      <c r="CZ38" s="1287"/>
      <c r="DA38" s="1287"/>
      <c r="DB38" s="1287"/>
      <c r="DC38" s="1287"/>
      <c r="DD38" s="1287"/>
      <c r="DE38" s="1287"/>
      <c r="DF38" s="1287"/>
      <c r="DG38" s="1287"/>
      <c r="DP38" s="1288" t="s">
        <v>627</v>
      </c>
      <c r="DQ38" s="1288"/>
      <c r="DR38" s="1288"/>
      <c r="DS38" s="1288"/>
      <c r="DT38" s="1288"/>
      <c r="DU38" s="1288"/>
      <c r="DV38" s="1288"/>
      <c r="DW38" s="1288"/>
      <c r="DX38" s="1288"/>
      <c r="DY38" s="1288"/>
      <c r="DZ38" s="1288"/>
      <c r="EA38" s="1288"/>
      <c r="EB38" s="1288"/>
      <c r="EC38" s="1288"/>
      <c r="ED38" s="1288"/>
      <c r="EE38" s="1288"/>
      <c r="EF38" s="1288"/>
      <c r="EG38" s="1288"/>
      <c r="EH38" s="1288"/>
      <c r="EI38" s="1288"/>
      <c r="EJ38" s="1288"/>
      <c r="EK38" s="1288"/>
      <c r="EL38" s="1288"/>
      <c r="EM38" s="1288"/>
      <c r="EN38" s="1288"/>
      <c r="EO38" s="1288"/>
      <c r="EP38" s="1288"/>
      <c r="EQ38" s="1288"/>
      <c r="ER38" s="1288"/>
      <c r="ES38" s="1288"/>
    </row>
    <row r="39" spans="1:167">
      <c r="AD39" s="1297" t="s">
        <v>43</v>
      </c>
      <c r="AE39" s="59"/>
      <c r="AF39" s="59"/>
      <c r="AG39" s="59"/>
      <c r="AH39" s="59"/>
      <c r="AI39" s="59"/>
      <c r="AJ39" s="59"/>
      <c r="AK39" s="59"/>
      <c r="AL39" s="59"/>
      <c r="AM39" s="59"/>
      <c r="AN39" s="59"/>
      <c r="AO39" s="59"/>
      <c r="AP39" s="59"/>
      <c r="AQ39" s="59"/>
      <c r="AR39" s="59"/>
      <c r="AS39" s="59"/>
      <c r="AT39" s="59"/>
      <c r="AU39" s="59"/>
      <c r="AV39" s="59"/>
      <c r="AW39" s="59"/>
      <c r="AX39" s="59"/>
      <c r="AY39" s="59"/>
      <c r="AZ39" s="59"/>
      <c r="BA39" s="59"/>
      <c r="BB39" s="59"/>
      <c r="BC39" s="59"/>
      <c r="BD39" s="59"/>
      <c r="BE39" s="59"/>
      <c r="BF39" s="59"/>
      <c r="BG39" s="59"/>
      <c r="BH39" s="59"/>
      <c r="BI39" s="59"/>
      <c r="BJ39" s="59"/>
      <c r="BK39" s="59"/>
      <c r="CC39" s="1298" t="s">
        <v>204</v>
      </c>
      <c r="CD39" s="59"/>
      <c r="CE39" s="59"/>
      <c r="CF39" s="59"/>
      <c r="CG39" s="59"/>
      <c r="CH39" s="59"/>
      <c r="CI39" s="59"/>
      <c r="CJ39" s="59"/>
      <c r="CK39" s="59"/>
      <c r="CL39" s="59"/>
      <c r="CM39" s="59"/>
      <c r="CN39" s="59"/>
      <c r="CO39" s="59"/>
      <c r="CP39" s="59"/>
      <c r="CQ39" s="59"/>
      <c r="CR39" s="59"/>
      <c r="CS39" s="59"/>
      <c r="CT39" s="59"/>
      <c r="CU39" s="59"/>
      <c r="CV39" s="59"/>
      <c r="CW39" s="59"/>
      <c r="CX39" s="59"/>
      <c r="CY39" s="59"/>
      <c r="CZ39" s="59"/>
      <c r="DA39" s="59"/>
      <c r="DB39" s="59"/>
      <c r="DC39" s="59"/>
      <c r="DD39" s="59"/>
      <c r="DE39" s="59"/>
      <c r="DF39" s="59"/>
      <c r="DG39" s="59"/>
      <c r="DP39" s="1299" t="s">
        <v>46</v>
      </c>
      <c r="DQ39" s="59"/>
      <c r="DR39" s="59"/>
      <c r="DS39" s="59"/>
      <c r="DT39" s="59"/>
      <c r="DU39" s="59"/>
      <c r="DV39" s="59"/>
      <c r="DW39" s="59"/>
      <c r="DX39" s="59"/>
      <c r="DY39" s="59"/>
      <c r="DZ39" s="59"/>
      <c r="EA39" s="59"/>
      <c r="EB39" s="59"/>
      <c r="EC39" s="59"/>
      <c r="ED39" s="59"/>
      <c r="EE39" s="59"/>
      <c r="EF39" s="59"/>
      <c r="EG39" s="59"/>
      <c r="EH39" s="59"/>
      <c r="EI39" s="59"/>
      <c r="EJ39" s="59"/>
      <c r="EK39" s="59"/>
      <c r="EL39" s="59"/>
      <c r="EM39" s="59"/>
      <c r="EN39" s="59"/>
      <c r="EO39" s="59"/>
      <c r="EP39" s="59"/>
      <c r="EQ39" s="59"/>
      <c r="ER39" s="59"/>
      <c r="ES39" s="59"/>
    </row>
    <row r="41" spans="1:167">
      <c r="A41" s="1300" t="s">
        <v>47</v>
      </c>
      <c r="B41" s="59"/>
      <c r="C41" s="1301">
        <v>20</v>
      </c>
      <c r="D41" s="1301"/>
      <c r="E41" s="1301"/>
      <c r="F41" s="1302" t="s">
        <v>47</v>
      </c>
      <c r="G41" s="59"/>
      <c r="H41" s="1303" t="s">
        <v>628</v>
      </c>
      <c r="I41" s="1303"/>
      <c r="J41" s="1303"/>
      <c r="K41" s="1303"/>
      <c r="L41" s="1303"/>
      <c r="M41" s="1303"/>
      <c r="N41" s="1303"/>
      <c r="O41" s="1303"/>
      <c r="P41" s="1303"/>
      <c r="Q41" s="1303"/>
      <c r="R41" s="1304" t="s">
        <v>676</v>
      </c>
      <c r="S41" s="59"/>
      <c r="T41" s="59"/>
      <c r="U41" s="1305" t="s">
        <v>629</v>
      </c>
      <c r="V41" s="1305"/>
      <c r="W41" s="1305"/>
      <c r="X41" s="1306" t="s">
        <v>9</v>
      </c>
      <c r="Y41" s="59"/>
      <c r="Z41" s="59"/>
    </row>
  </sheetData>
  <mergeCells count="169">
    <mergeCell ref="AD39:BK39"/>
    <mergeCell ref="CC39:DG39"/>
    <mergeCell ref="DP39:ES39"/>
    <mergeCell ref="A41:B41"/>
    <mergeCell ref="C41:E41"/>
    <mergeCell ref="F41:G41"/>
    <mergeCell ref="H41:Q41"/>
    <mergeCell ref="R41:T41"/>
    <mergeCell ref="U41:W41"/>
    <mergeCell ref="X41:Z41"/>
    <mergeCell ref="AD37:BK37"/>
    <mergeCell ref="CC37:DG37"/>
    <mergeCell ref="DP37:ES37"/>
    <mergeCell ref="A38:AC38"/>
    <mergeCell ref="AD38:BK38"/>
    <mergeCell ref="CC38:DG38"/>
    <mergeCell ref="DP38:ES38"/>
    <mergeCell ref="A30:FK30"/>
    <mergeCell ref="A31:FK31"/>
    <mergeCell ref="A32:FK32"/>
    <mergeCell ref="A33:FK33"/>
    <mergeCell ref="A36:AC36"/>
    <mergeCell ref="AD36:BK36"/>
    <mergeCell ref="CC36:DG36"/>
    <mergeCell ref="DP36:ES36"/>
    <mergeCell ref="CM22:CV22"/>
    <mergeCell ref="CW22:DE22"/>
    <mergeCell ref="DF22:DO22"/>
    <mergeCell ref="A25:FK25"/>
    <mergeCell ref="A26:FK26"/>
    <mergeCell ref="A27:FK27"/>
    <mergeCell ref="A28:FK28"/>
    <mergeCell ref="A29:FK29"/>
    <mergeCell ref="DP22:DZ22"/>
    <mergeCell ref="EA22:EG22"/>
    <mergeCell ref="EH22:ET22"/>
    <mergeCell ref="EU22:FB22"/>
    <mergeCell ref="FC22:FK22"/>
    <mergeCell ref="A22:Y22"/>
    <mergeCell ref="Z22:AF22"/>
    <mergeCell ref="AG22:AL22"/>
    <mergeCell ref="AM22:AV22"/>
    <mergeCell ref="AW22:BD22"/>
    <mergeCell ref="BE22:BM22"/>
    <mergeCell ref="BN22:BT22"/>
    <mergeCell ref="BU22:CA22"/>
    <mergeCell ref="CB22:CL22"/>
    <mergeCell ref="EH20:ET20"/>
    <mergeCell ref="EU20:FB20"/>
    <mergeCell ref="FC20:FK20"/>
    <mergeCell ref="A21:Y21"/>
    <mergeCell ref="Z21:AF21"/>
    <mergeCell ref="AG21:AL21"/>
    <mergeCell ref="AM21:AV21"/>
    <mergeCell ref="AW21:BD21"/>
    <mergeCell ref="BE21:BM21"/>
    <mergeCell ref="BN21:BT21"/>
    <mergeCell ref="BU21:CA21"/>
    <mergeCell ref="CB21:CL21"/>
    <mergeCell ref="CM21:CV21"/>
    <mergeCell ref="CW21:DE21"/>
    <mergeCell ref="DF21:DO21"/>
    <mergeCell ref="DP21:DZ21"/>
    <mergeCell ref="EA21:EG21"/>
    <mergeCell ref="EH21:ET21"/>
    <mergeCell ref="EU21:FB21"/>
    <mergeCell ref="FC21:FK21"/>
    <mergeCell ref="EU19:FB19"/>
    <mergeCell ref="FC19:FK19"/>
    <mergeCell ref="A20:Y20"/>
    <mergeCell ref="Z20:AF20"/>
    <mergeCell ref="AG20:AL20"/>
    <mergeCell ref="AM20:AV20"/>
    <mergeCell ref="AW20:BD20"/>
    <mergeCell ref="BE20:BM20"/>
    <mergeCell ref="BN20:BT20"/>
    <mergeCell ref="BU20:CA20"/>
    <mergeCell ref="CB20:CL20"/>
    <mergeCell ref="CM20:CV20"/>
    <mergeCell ref="CW20:DE20"/>
    <mergeCell ref="DF20:DO20"/>
    <mergeCell ref="DP20:DZ20"/>
    <mergeCell ref="EA20:EG20"/>
    <mergeCell ref="CW19:DE19"/>
    <mergeCell ref="DF19:DO19"/>
    <mergeCell ref="DP19:DZ19"/>
    <mergeCell ref="EA19:EG19"/>
    <mergeCell ref="EH19:ET19"/>
    <mergeCell ref="BE19:BM19"/>
    <mergeCell ref="BN19:BT19"/>
    <mergeCell ref="BU19:CA19"/>
    <mergeCell ref="CB19:CL19"/>
    <mergeCell ref="CM19:CV19"/>
    <mergeCell ref="A19:Y19"/>
    <mergeCell ref="Z19:AF19"/>
    <mergeCell ref="AG19:AL19"/>
    <mergeCell ref="AM19:AV19"/>
    <mergeCell ref="AW19:BD19"/>
    <mergeCell ref="B1:FJ1"/>
    <mergeCell ref="FC3:FK3"/>
    <mergeCell ref="BS4:BW4"/>
    <mergeCell ref="BX4:CJ4"/>
    <mergeCell ref="CK4:CP4"/>
    <mergeCell ref="CQ4:CS4"/>
    <mergeCell ref="EI4:FA4"/>
    <mergeCell ref="FC4:FK4"/>
    <mergeCell ref="EI5:FA5"/>
    <mergeCell ref="FC5:FK5"/>
    <mergeCell ref="EI6:FA6"/>
    <mergeCell ref="FC6:FK6"/>
    <mergeCell ref="A7:Y7"/>
    <mergeCell ref="Z7:EG7"/>
    <mergeCell ref="EI7:FA7"/>
    <mergeCell ref="FC7:FK7"/>
    <mergeCell ref="A8:Y8"/>
    <mergeCell ref="Z8:EG8"/>
    <mergeCell ref="EI8:FA8"/>
    <mergeCell ref="FC8:FK8"/>
    <mergeCell ref="A9:Y9"/>
    <mergeCell ref="Z9:EG9"/>
    <mergeCell ref="EI9:FA9"/>
    <mergeCell ref="FC9:FK9"/>
    <mergeCell ref="A10:Y10"/>
    <mergeCell ref="A12:FK12"/>
    <mergeCell ref="AG15:AV15"/>
    <mergeCell ref="AW15:BM15"/>
    <mergeCell ref="BN15:BT17"/>
    <mergeCell ref="BU15:DE15"/>
    <mergeCell ref="DF15:DZ15"/>
    <mergeCell ref="EA15:ET15"/>
    <mergeCell ref="EU15:FK15"/>
    <mergeCell ref="AG16:AL17"/>
    <mergeCell ref="AM16:AV17"/>
    <mergeCell ref="AW16:BD17"/>
    <mergeCell ref="BE16:BM17"/>
    <mergeCell ref="BU16:CL16"/>
    <mergeCell ref="CM16:CV17"/>
    <mergeCell ref="CW16:DE17"/>
    <mergeCell ref="DF16:DO17"/>
    <mergeCell ref="DP16:DZ17"/>
    <mergeCell ref="EA16:EG17"/>
    <mergeCell ref="EH16:ET17"/>
    <mergeCell ref="EU16:FB17"/>
    <mergeCell ref="FC16:FK17"/>
    <mergeCell ref="BU17:CA17"/>
    <mergeCell ref="CM18:CV18"/>
    <mergeCell ref="CW18:DE18"/>
    <mergeCell ref="DF18:DO18"/>
    <mergeCell ref="DP18:DZ18"/>
    <mergeCell ref="EA18:EG18"/>
    <mergeCell ref="EH18:ET18"/>
    <mergeCell ref="EU18:FB18"/>
    <mergeCell ref="FC18:FK18"/>
    <mergeCell ref="A14:Y17"/>
    <mergeCell ref="Z14:AF17"/>
    <mergeCell ref="AG14:BM14"/>
    <mergeCell ref="CB17:CL17"/>
    <mergeCell ref="A18:Y18"/>
    <mergeCell ref="Z18:AF18"/>
    <mergeCell ref="AG18:AL18"/>
    <mergeCell ref="AM18:AV18"/>
    <mergeCell ref="AW18:BD18"/>
    <mergeCell ref="BE18:BM18"/>
    <mergeCell ref="BN18:BT18"/>
    <mergeCell ref="BU18:CA18"/>
    <mergeCell ref="CB18:CL18"/>
    <mergeCell ref="BN14:DE14"/>
    <mergeCell ref="DF14:DZ14"/>
    <mergeCell ref="EA14:FK14"/>
  </mergeCells>
  <pageMargins left="0.78740157480314965" right="0.31496062992125984" top="0.59055118110236227" bottom="0.39370078740157483" header="0.19685039370078741" footer="0.51181102362204722"/>
  <pageSetup paperSize="9" scale="62" fitToHeight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1489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21</vt:i4>
      </vt:variant>
    </vt:vector>
  </HeadingPairs>
  <TitlesOfParts>
    <vt:vector size="21" baseType="lpstr">
      <vt:lpstr>стр.1</vt:lpstr>
      <vt:lpstr>МЗ_2023</vt:lpstr>
      <vt:lpstr>стр. 2_5</vt:lpstr>
      <vt:lpstr>стр.6</vt:lpstr>
      <vt:lpstr>стр.7</vt:lpstr>
      <vt:lpstr>стр.8</vt:lpstr>
      <vt:lpstr>стр.9</vt:lpstr>
      <vt:lpstr>стр.10</vt:lpstr>
      <vt:lpstr>стр.11</vt:lpstr>
      <vt:lpstr>стр.12_13</vt:lpstr>
      <vt:lpstr>стр.14</vt:lpstr>
      <vt:lpstr>стр.15_16</vt:lpstr>
      <vt:lpstr>стр.17</vt:lpstr>
      <vt:lpstr>стр.18_19</vt:lpstr>
      <vt:lpstr>стр.20</vt:lpstr>
      <vt:lpstr>стр.21_24</vt:lpstr>
      <vt:lpstr>стр.25_28</vt:lpstr>
      <vt:lpstr>стр.29_31</vt:lpstr>
      <vt:lpstr>стр.32</vt:lpstr>
      <vt:lpstr>стр.33</vt:lpstr>
      <vt:lpstr>стр.34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Gl-Buh-SKM</dc:creator>
  <cp:lastModifiedBy>Константин Сергеевич Блинов</cp:lastModifiedBy>
  <cp:revision>211</cp:revision>
  <cp:lastPrinted>2024-03-29T08:08:09Z</cp:lastPrinted>
  <dcterms:created xsi:type="dcterms:W3CDTF">2024-03-12T00:29:27Z</dcterms:created>
  <dcterms:modified xsi:type="dcterms:W3CDTF">2024-05-06T05:14:26Z</dcterms:modified>
  <dc:language>ru-RU</dc:language>
</cp:coreProperties>
</file>